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5480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17" i="1"/>
  <c r="B318"/>
  <c r="B319"/>
  <c r="B320"/>
  <c r="B321"/>
  <c r="B322"/>
  <c r="B323"/>
  <c r="B324"/>
  <c r="B325"/>
  <c r="B326"/>
  <c r="B327"/>
  <c r="B328"/>
  <c r="B329"/>
  <c r="B330"/>
  <c r="B316"/>
  <c r="C9" i="2"/>
  <c r="A9"/>
</calcChain>
</file>

<file path=xl/sharedStrings.xml><?xml version="1.0" encoding="utf-8"?>
<sst xmlns="http://schemas.openxmlformats.org/spreadsheetml/2006/main" count="1452" uniqueCount="931">
  <si>
    <t xml:space="preserve">2nd &amp; 3rd May 2014  </t>
  </si>
  <si>
    <t>8th &amp; 9th May 2014</t>
  </si>
  <si>
    <t>Dates of Programme</t>
  </si>
  <si>
    <t>IA &amp; QMS Kolkata</t>
  </si>
  <si>
    <t>IA &amp; QMS Bangalore</t>
  </si>
  <si>
    <t>IA &amp; QMS Madurai</t>
  </si>
  <si>
    <t>IA &amp; QMS Guwahati</t>
  </si>
  <si>
    <t>IA &amp; QMS Nagpur</t>
  </si>
  <si>
    <t>IA &amp; QMS Siliguri</t>
  </si>
  <si>
    <t>IA &amp; QMS Mysore</t>
  </si>
  <si>
    <t>IA &amp; QMS Surat</t>
  </si>
  <si>
    <t>IA &amp; QMS Mumbai</t>
  </si>
  <si>
    <t>IA &amp; QMS J &amp; J Delhi</t>
  </si>
  <si>
    <t>IA &amp; QMS J &amp; J Mumbai</t>
  </si>
  <si>
    <t xml:space="preserve">IA &amp; QMS Bangalore </t>
  </si>
  <si>
    <t>IA &amp; QMS Trivandrum</t>
  </si>
  <si>
    <t>IA &amp; QMS Mangalore</t>
  </si>
  <si>
    <t>IA &amp; QMS Pune</t>
  </si>
  <si>
    <t>IA &amp; QMS Bhubaneswar</t>
  </si>
  <si>
    <t>S.No</t>
  </si>
  <si>
    <t>IA &amp; QMS Delhi</t>
  </si>
  <si>
    <t xml:space="preserve">IA &amp; QMS Mangalore </t>
  </si>
  <si>
    <t xml:space="preserve">IA &amp; QMS Pune </t>
  </si>
  <si>
    <t>IA &amp; QMS Kochi</t>
  </si>
  <si>
    <t xml:space="preserve">IA &amp; QMS Mumbai </t>
  </si>
  <si>
    <t xml:space="preserve">IA &amp; QMS Coimbatore </t>
  </si>
  <si>
    <t xml:space="preserve">IA &amp; QMS Guwahati </t>
  </si>
  <si>
    <t xml:space="preserve">IA &amp; QMS Kolkata </t>
  </si>
  <si>
    <t xml:space="preserve">IA &amp; QMS Ahmedabad </t>
  </si>
  <si>
    <t xml:space="preserve">IA &amp; QMS Bhopal </t>
  </si>
  <si>
    <t>Particpants</t>
  </si>
  <si>
    <t xml:space="preserve">List of IA &amp; QMS Programme </t>
  </si>
  <si>
    <t>IA &amp; QMS Chennai</t>
  </si>
  <si>
    <t>IA &amp; QMS Vishakhapatnam</t>
  </si>
  <si>
    <t>Dr T Venkatesh,Dr Prasad Sawant</t>
  </si>
  <si>
    <t>Dr Prasad Sawant</t>
  </si>
  <si>
    <t>Dr C V Anand,Dr Usha Anand,Dr Anitha Devanath</t>
  </si>
  <si>
    <t>Dr C V Anand,Dr Neeraj Jain,Dr Seema bhargav</t>
  </si>
  <si>
    <t>Dr Shankan sen Gupta,Dr Prasad Sawant</t>
  </si>
  <si>
    <t xml:space="preserve">Dr T Venkatesh,Dr Prasad Sawant,Dr Prabhakar </t>
  </si>
  <si>
    <t>Dr Prasad Sawant,Dr T Venkatesh</t>
  </si>
  <si>
    <t>Dr Muralidhar</t>
  </si>
  <si>
    <t>Dr S Muralidharan</t>
  </si>
  <si>
    <t>Dr T Venkatesh,Dr C V Anand,Dr H S Virupaksha</t>
  </si>
  <si>
    <t>Dr T Venkatesh,Dr C V Anand</t>
  </si>
  <si>
    <t>Dr N Jayaram,Dr T venkatesh,Dr C V Anand</t>
  </si>
  <si>
    <t>Dr T Venkatesh,Dr Prasad Sawant,Dr S Muralidharan</t>
  </si>
  <si>
    <t>Dr T Venkatesh</t>
  </si>
  <si>
    <t>Dr Biswajit Mohanty,Dr Venkatesh,Dr P D Sawant,Dr N Jayaram</t>
  </si>
  <si>
    <t>Dr Anitha Devanath,Dr S Muralidharan</t>
  </si>
  <si>
    <t>Dr Prasad Sawant,Dr C V Anand,Dr Teresa Biswas</t>
  </si>
  <si>
    <t>Dr Neeraj Jain,Dr N Jayaram</t>
  </si>
  <si>
    <t>Dr T Venkatesh,Dr H S Virupaksha,Dr N Jayaram</t>
  </si>
  <si>
    <t>Dr P D Sawant,Dr N Jayaram</t>
  </si>
  <si>
    <t>Dr T Venkatesh,Dr H S Virupaksha,Dr Prasad Sawant</t>
  </si>
  <si>
    <t>Dr Neeraj jain</t>
  </si>
  <si>
    <t>Dr H S Virupaksha</t>
  </si>
  <si>
    <t>Dr Shripad Taklikar,Dr C V Anand,Dr Prasad Sawant,Dr S Muralidharan</t>
  </si>
  <si>
    <t>Dr N Jayaram,Dr S Muralidharan,Dr Anitha Devanath</t>
  </si>
  <si>
    <t>Dr T Venkatesh,Dr H S Virupaksha</t>
  </si>
  <si>
    <t>Dr N Jayaram,Dr C V Anand,Dr Ragi K V,Dr T Venkatesh,Dr H S Virupaksha</t>
  </si>
  <si>
    <t>Dr T Venkatesh,Dr Prasad Sawant,Dr Shripad Taklikar</t>
  </si>
  <si>
    <t>Dr C V Anand,Dr Anitha Devanath,Dr Usha Anand,Dr S Muralidharan</t>
  </si>
  <si>
    <t>Dr Prasad Sawant,Dr S Muralidharan</t>
  </si>
  <si>
    <t>Dr Prasad Sawant,Dr C V Anand,Dr T Venkatesh</t>
  </si>
  <si>
    <t>Dr Prasad Sawant,Dr B K Rana,Dr T Venkatesh</t>
  </si>
  <si>
    <t>Dr Shankan sen Gupta,Dr Rajat M</t>
  </si>
  <si>
    <t>Dr Manisha Patwardhan,Dr Prasad Sawant</t>
  </si>
  <si>
    <t>Dr T Venkatesh,Dr S Muralidharan,Dr Usha Anand,Dr Anitha Devanath,Dr Prasad Sawant</t>
  </si>
  <si>
    <t>Dr Anitha Devanath,Dr N Jayaram,Dr S Muralidharan</t>
  </si>
  <si>
    <t>Dr Prasad Sawant,Dr C V Anand,Dr H S Virupaksha</t>
  </si>
  <si>
    <t>Dr S Muralidharan,Dr C V Anand,Dr Usha Anand,Dr Anitha Devanath</t>
  </si>
  <si>
    <t>Dr N Jayaram,Dr Prasad Sawant,Dr B K Rana,Dr T Venkatesh</t>
  </si>
  <si>
    <t>Dr C V Anand,Dr Prasad Sawant,Dr T Venkatesh</t>
  </si>
  <si>
    <t>Dr B K Rana,Dr S Muralidharan,Dr C V Anand</t>
  </si>
  <si>
    <t>Dr Krishnajyoti Goswami,Dr Sankar Sengupta</t>
  </si>
  <si>
    <t>Dr H S Virupaksha,Dr S Muralidharan</t>
  </si>
  <si>
    <t>Local Coordinator</t>
  </si>
  <si>
    <t>Dr KrishnaJyoti Goswami</t>
  </si>
  <si>
    <t>Mr. G. Somasekharappa</t>
  </si>
  <si>
    <t>Mr. Adel</t>
  </si>
  <si>
    <t>Dr. Krishnajyoti Goswami</t>
  </si>
  <si>
    <t>Dr. Bikash Kumar Chauddhury</t>
  </si>
  <si>
    <t>Dr. Shailendra Mundhada</t>
  </si>
  <si>
    <t>Dr. Kalyan Khan</t>
  </si>
  <si>
    <t>Dr. Meera S.</t>
  </si>
  <si>
    <t>Dr. D.V.S.S. Ramavataram</t>
  </si>
  <si>
    <t>Mr. Malim</t>
  </si>
  <si>
    <t>Prof. C.V. Raghuveer</t>
  </si>
  <si>
    <t>Dr. Manisha Patwardhan</t>
  </si>
  <si>
    <t>Dr. K. Ashok Prabhu</t>
  </si>
  <si>
    <t>Dr. Anita Ittop</t>
  </si>
  <si>
    <t>Dr. Sujata baweja</t>
  </si>
  <si>
    <t>Dr. Neeraj Jain</t>
  </si>
  <si>
    <t>Dr. Ragi</t>
  </si>
  <si>
    <t>Dr. Shripad</t>
  </si>
  <si>
    <t>Dr. Teresa Biswas</t>
  </si>
  <si>
    <t>Dr. Biswajit Mohanty</t>
  </si>
  <si>
    <t>Dr. C.N. Srinivas</t>
  </si>
  <si>
    <t>Dr. M. Roopalatha</t>
  </si>
  <si>
    <t>Mr Devesh Chand Thakur</t>
  </si>
  <si>
    <t>Faculty Names</t>
  </si>
  <si>
    <t xml:space="preserve">List of IA &amp; QMS Programme with Locations </t>
  </si>
  <si>
    <t>27th to 30th Aug 2015</t>
  </si>
  <si>
    <t>Dr Venkatesh Thuppil,Dr C V Anand,Dr N Jayaram,Dr S Muralidharan,Dr Sujay</t>
  </si>
  <si>
    <t>IA &amp; QMS Hyderabad</t>
  </si>
  <si>
    <t>18th to 21st Aug 2015</t>
  </si>
  <si>
    <t>Dr P D Sawant</t>
  </si>
  <si>
    <t>17th to 20th Aug 2015</t>
  </si>
  <si>
    <t>Dr Venkatesh thuppil,Dr H N ravikumar,Dr Anjali Manocha,Dr Seema Bhargava,Dr</t>
  </si>
  <si>
    <t>16th to 19th Aug 2015</t>
  </si>
  <si>
    <t>Dr H S Virupaksha,Dr C N Srinivas</t>
  </si>
  <si>
    <t>Mr S Elangovan</t>
  </si>
  <si>
    <t>Dr Anjali Manocha</t>
  </si>
  <si>
    <t>Mr Prasad Kalevela</t>
  </si>
  <si>
    <t>10th to 39th Aug 2015</t>
  </si>
  <si>
    <t>Dr Venkatesh Thuppil,Dr P D Sawant</t>
  </si>
  <si>
    <t>Dr Manisha Patwardhan</t>
  </si>
  <si>
    <t>IA &amp; QMS Maldives</t>
  </si>
  <si>
    <t>IA &amp; QMS Telangana</t>
  </si>
  <si>
    <t>Dr H S virupaksha</t>
  </si>
  <si>
    <t>IA &amp; QMS Lucknow</t>
  </si>
  <si>
    <t>Mr Vinod Singh</t>
  </si>
  <si>
    <t>Dr S Muralidharan,Dr Anitha Devanath</t>
  </si>
  <si>
    <t>Dr Venkatesh Thuppil,Dr T N Raghunath</t>
  </si>
  <si>
    <t>Dr C V Anand,Dr N Jayaram</t>
  </si>
  <si>
    <t>Dr Kiran Saxena</t>
  </si>
  <si>
    <t>IA &amp; QMS Guntur</t>
  </si>
  <si>
    <t>Dr Venkatesh Thuppil,Dr C V Anand</t>
  </si>
  <si>
    <t>Dr S Muralidhara,Dr Anitha Devanath</t>
  </si>
  <si>
    <t>Dr Venkatesh Thuppil,Dr P D sawant</t>
  </si>
  <si>
    <t>Dr Ashok Mhaske</t>
  </si>
  <si>
    <t>Dr P D Sawant,Dr Manisha Patwardhan</t>
  </si>
  <si>
    <t>Dr T N Raghuinath</t>
  </si>
  <si>
    <t>23rd to 24th Feb 2015</t>
  </si>
  <si>
    <t>Dr C V Anand</t>
  </si>
  <si>
    <t>Dr Venkatesh Thuppil,Dr Prasad Sawant</t>
  </si>
  <si>
    <t>Dr Moushimi Saikia,Mr Mrinal Deka</t>
  </si>
  <si>
    <t>Dr Venkatesh Thuppil,Dr P D Sawant,Dr S Muralidharan,Dr Sujay</t>
  </si>
  <si>
    <t>IA &amp; QMS Kuppam</t>
  </si>
  <si>
    <t>Dr Venkatersh Thuppil,Dr P D Sawant</t>
  </si>
  <si>
    <t>Dr Y J Viswanatha Reddy</t>
  </si>
  <si>
    <t>IA &amp; QMS Patna</t>
  </si>
  <si>
    <t>Dr Anjana Singh</t>
  </si>
  <si>
    <t>14 to 17 Oct 2014</t>
  </si>
  <si>
    <t>12 to 15 Nov 2014</t>
  </si>
  <si>
    <t>15 &amp; 16 Nov 2014</t>
  </si>
  <si>
    <t>15 to 18 Nov 2014</t>
  </si>
  <si>
    <t>16 to 19 Nov 2014</t>
  </si>
  <si>
    <t>22 to 25 Nov 2014</t>
  </si>
  <si>
    <t>26 to 29 Nov 2014</t>
  </si>
  <si>
    <t>Dr Shripad</t>
  </si>
  <si>
    <t>Dr Arun Raizada</t>
  </si>
  <si>
    <t>Mr Sitaram Joshi</t>
  </si>
  <si>
    <t>Mr Elangovan</t>
  </si>
  <si>
    <t>Dr Biswajit Mohanty</t>
  </si>
  <si>
    <t>30 &amp; 31 July 2014</t>
  </si>
  <si>
    <t>20 to 23,Aug 2014</t>
  </si>
  <si>
    <t>25 to 28 Aug 2014</t>
  </si>
  <si>
    <t>25 &amp; 26 Aug 2014</t>
  </si>
  <si>
    <t>Dr Rohini Bhadre</t>
  </si>
  <si>
    <t>Dr Kalyan Khan</t>
  </si>
  <si>
    <t>22 to 23 Aug 2014</t>
  </si>
  <si>
    <t>13 &amp; 14 Sept 2014</t>
  </si>
  <si>
    <t>13 to 16 Sept 2014</t>
  </si>
  <si>
    <t>11 to 14 Oct 2014</t>
  </si>
  <si>
    <t>Dr Anjali Kelkar</t>
  </si>
  <si>
    <t>Dr Anusha Rohit</t>
  </si>
  <si>
    <t>11 to 14 July 2014</t>
  </si>
  <si>
    <t>12 &amp; 13 July 2014</t>
  </si>
  <si>
    <t>12 to 15 July 2014</t>
  </si>
  <si>
    <t>16 to 19 July 2014</t>
  </si>
  <si>
    <t>20 &amp; 21 Juily 2014</t>
  </si>
  <si>
    <t>20 to 23 July 2014</t>
  </si>
  <si>
    <t>Dr C N Srinivas</t>
  </si>
  <si>
    <t>Dr M Rooplatha</t>
  </si>
  <si>
    <t>11th to 14th June 2014</t>
  </si>
  <si>
    <t>7 to 10 July 2014</t>
  </si>
  <si>
    <t>Mr. A.S. Rajasekaram</t>
  </si>
  <si>
    <t>Dr Neeraj Jain</t>
  </si>
  <si>
    <t>Dr Jayesh Dale</t>
  </si>
  <si>
    <t>11th to 14th April 2014</t>
  </si>
  <si>
    <t>21st to 24th April 2014</t>
  </si>
  <si>
    <t>30th April to 3rd May 2014</t>
  </si>
  <si>
    <t>8th to 11th May 2014</t>
  </si>
  <si>
    <t>IA &amp; QMS Visakhapatnam</t>
  </si>
  <si>
    <t>IA &amp; QMS Gurgaon</t>
  </si>
  <si>
    <t>IA &amp; QMS Nepal</t>
  </si>
  <si>
    <t>18th to 21st  March 2012</t>
  </si>
  <si>
    <t>9th to 12th May 2012</t>
  </si>
  <si>
    <t>26th to 29th June 2012</t>
  </si>
  <si>
    <t>1st to 4th July 2012</t>
  </si>
  <si>
    <t>27th to 30th July 2012</t>
  </si>
  <si>
    <t>1st to 4th Aug 2012</t>
  </si>
  <si>
    <t>5th to 8th Aug 2012</t>
  </si>
  <si>
    <t>16th to 19th Aug 2012</t>
  </si>
  <si>
    <t>15th to 18th Sept 2012</t>
  </si>
  <si>
    <t>3rd to 6th October 2012</t>
  </si>
  <si>
    <t>20th to 23rd Nov 2012</t>
  </si>
  <si>
    <t xml:space="preserve"> 4th to 7th Dec 2012</t>
  </si>
  <si>
    <t>15th to 18th Jan 2013</t>
  </si>
  <si>
    <t>21st to 24th Jan 2013</t>
  </si>
  <si>
    <t>5th to 8th February 2013</t>
  </si>
  <si>
    <t>26th Feb to 1st March  2013</t>
  </si>
  <si>
    <t>11th to 14th March  2013</t>
  </si>
  <si>
    <t>15th to 18th March 2013</t>
  </si>
  <si>
    <t>9th to 12th April 2013</t>
  </si>
  <si>
    <t>18th to 21st April 2013</t>
  </si>
  <si>
    <t xml:space="preserve">24th to 27th April 2013 </t>
  </si>
  <si>
    <t xml:space="preserve">19th to 22nd May 2013 </t>
  </si>
  <si>
    <t xml:space="preserve">27th to 30th May 2013 </t>
  </si>
  <si>
    <t>13th to 16th June 2013</t>
  </si>
  <si>
    <t>18th to 21st June 2013</t>
  </si>
  <si>
    <t>23th to 26th June 2013</t>
  </si>
  <si>
    <t>27th to 30th June 2013</t>
  </si>
  <si>
    <t>7th to10th July 2013</t>
  </si>
  <si>
    <t>11th to 14th July 2013</t>
  </si>
  <si>
    <t>22nd to 25th July 2013</t>
  </si>
  <si>
    <t>27th to 30th July 2013</t>
  </si>
  <si>
    <t>31st July to 3rd Aug 13</t>
  </si>
  <si>
    <t>IA &amp; QMS DelhitoPCI</t>
  </si>
  <si>
    <t>5th to 8th August 2013</t>
  </si>
  <si>
    <t>25th to 28th August 2013</t>
  </si>
  <si>
    <t>19th to 22nd September 2013</t>
  </si>
  <si>
    <t>20th to 23rd October 2013</t>
  </si>
  <si>
    <t>24th to 27th November 2013</t>
  </si>
  <si>
    <t>1st to 4th December 2013</t>
  </si>
  <si>
    <t>18th to 21st  December 2013</t>
  </si>
  <si>
    <t>7th to 10th January 2014</t>
  </si>
  <si>
    <t>12th to 15th January 2014</t>
  </si>
  <si>
    <t>1st to 4th February 2014</t>
  </si>
  <si>
    <t>17th to 20th February 2014</t>
  </si>
  <si>
    <t>20th to 23rd February 2014</t>
  </si>
  <si>
    <t>27th Feb to 2nd March 2014</t>
  </si>
  <si>
    <t>6th to 9th March 2014</t>
  </si>
  <si>
    <t>15th to 18th March 2014</t>
  </si>
  <si>
    <t>24th to 27th March 2014</t>
  </si>
  <si>
    <t>23rd to 26th June 2014</t>
  </si>
  <si>
    <t>7th to 10th July 2014</t>
  </si>
  <si>
    <t>11th to 14th July 2014</t>
  </si>
  <si>
    <t>12th to 15th July 2014</t>
  </si>
  <si>
    <t>16th to 19 th July 2014</t>
  </si>
  <si>
    <t>20th to 23 July 2014</t>
  </si>
  <si>
    <t>11tth to 14thDecember 2014</t>
  </si>
  <si>
    <t>18th to 21st December 2014</t>
  </si>
  <si>
    <t>10th to 13th January 2015</t>
  </si>
  <si>
    <t>19th to 22nd January 2015</t>
  </si>
  <si>
    <t>25th to 28th January 2015</t>
  </si>
  <si>
    <t>3rd to 4th Feb 2015</t>
  </si>
  <si>
    <t>11th to 14th Feb 2015</t>
  </si>
  <si>
    <t>25th to 28th Feb 2015</t>
  </si>
  <si>
    <t>2nd to 3rd March 2015</t>
  </si>
  <si>
    <t>19th to 22nd March 2015</t>
  </si>
  <si>
    <t>15th to 18th March 2015</t>
  </si>
  <si>
    <t>23rd to 26th March 2015</t>
  </si>
  <si>
    <t>23rd to 24th March 2015</t>
  </si>
  <si>
    <t>15th to 18th April 2015</t>
  </si>
  <si>
    <t>26th to 29th April 2015</t>
  </si>
  <si>
    <t>16th to19th May 2015</t>
  </si>
  <si>
    <t>10th to 13th June 2015</t>
  </si>
  <si>
    <t>17th to 20th June 2015</t>
  </si>
  <si>
    <t>8th to 11th July 2015</t>
  </si>
  <si>
    <t>9th to 12th July 2015</t>
  </si>
  <si>
    <t>3rd to 6th Aug 2015</t>
  </si>
  <si>
    <t>IA &amp; QMS Bangalore Refresher</t>
  </si>
  <si>
    <t>IA &amp; QMS Visakhapatnam Refresher</t>
  </si>
  <si>
    <t>IA &amp; QMS Mumbai Refresher</t>
  </si>
  <si>
    <t>IA &amp; QMS Siliguri Refresher</t>
  </si>
  <si>
    <t>IA &amp; QMS Delhi Refresher</t>
  </si>
  <si>
    <t>23 to 26July 2014</t>
  </si>
  <si>
    <t>23 &amp; 24 July 2014</t>
  </si>
  <si>
    <t>Dr P D Sawant,Dr Geeta Nyogi</t>
  </si>
  <si>
    <t>Dr P D sawant</t>
  </si>
  <si>
    <t>Dr Shankar Sengupta</t>
  </si>
  <si>
    <t>IA &amp; QMS Bangalore (ISO 17025)</t>
  </si>
  <si>
    <t>Dr H S Virupaksha,Dr Venkatesh Thuppil</t>
  </si>
  <si>
    <t>Dr B K Rana,Dr Venkatesh Thuppil</t>
  </si>
  <si>
    <t>Dr P D Sawant,Dr C V Anand</t>
  </si>
  <si>
    <t>27th to 30th July 2015</t>
  </si>
  <si>
    <t>Dr Venkatesh Thuppil,Dr S Muralidharan,Dr Anitha Devanath</t>
  </si>
  <si>
    <t>Johnson &amp; Johnson</t>
  </si>
  <si>
    <t>Ms Tejaswini Shrikhanade</t>
  </si>
  <si>
    <t>IA &amp; QMS Pune Certificate</t>
  </si>
  <si>
    <t>IA &amp; QMS Mangalore Yenepoya</t>
  </si>
  <si>
    <t>IA &amp; QMS Delhi Certificate</t>
  </si>
  <si>
    <t>IA &amp; QMS Guwahati Certificate</t>
  </si>
  <si>
    <t>IA &amp; QMS Guwahati Refresher</t>
  </si>
  <si>
    <t>IA &amp; QMS Bangalore Certificate</t>
  </si>
  <si>
    <t>IA &amp; QMS Kolkata PeerlesstoCer</t>
  </si>
  <si>
    <t>IA &amp; QMS Kolkata BPPoddartoCer</t>
  </si>
  <si>
    <t xml:space="preserve">IA &amp; QMS Chennai </t>
  </si>
  <si>
    <t>8th to 11 th May 2014</t>
  </si>
  <si>
    <t>CERTIFICATE &amp; REFRESHER PROGRAMME</t>
  </si>
  <si>
    <t>16th to 19th August 2017</t>
  </si>
  <si>
    <t>Dr N Jayaram</t>
  </si>
  <si>
    <t>Dr K Soumya</t>
  </si>
  <si>
    <t>Dr Venkatesh Thuppil,Dr C V Anand,Dr Neelamani Murthy</t>
  </si>
  <si>
    <t>IA &amp; QMS Vadodara</t>
  </si>
  <si>
    <t>Dr P D Sawant, Dr Venaktesh Thuppil</t>
  </si>
  <si>
    <t>Dr V S Dhruwey</t>
  </si>
  <si>
    <t>23rd to 26th March 2017</t>
  </si>
  <si>
    <t>Dr P D Sawant,Dr Venkatesh Thuppil</t>
  </si>
  <si>
    <t>Mr Argo</t>
  </si>
  <si>
    <t>Dr C V Anand,Dr Usha Anand</t>
  </si>
  <si>
    <t>29th to 1st Oct 2016</t>
  </si>
  <si>
    <t>Dr C V Anand,Dr P D Sawant</t>
  </si>
  <si>
    <t>IA &amp; QMS Dhaka</t>
  </si>
  <si>
    <t>2nd to 5th Nov 2015</t>
  </si>
  <si>
    <t>Dr Venkatesh Thuppil,Dr P Sawant</t>
  </si>
  <si>
    <t>Ms Priya Sawant</t>
  </si>
  <si>
    <t>19th to 22nd Nov 2015</t>
  </si>
  <si>
    <t>26th to 29th Nov 2015</t>
  </si>
  <si>
    <t>Dr Venkatesh Thuppil,Dr C V Anand,Dr T N Raghunath,Dr N Jayaram</t>
  </si>
  <si>
    <t>7th to 10th Dec 2016</t>
  </si>
  <si>
    <t>6th to 9th Jan 2016</t>
  </si>
  <si>
    <t>Dr Venkatesh Thuppil,Dr N Jayaram</t>
  </si>
  <si>
    <t>18th to 21st Jan 2016</t>
  </si>
  <si>
    <t>Dr S Muralidharan,Dr Venkatesh Thuppil</t>
  </si>
  <si>
    <t>27th to 30th Jan 2016</t>
  </si>
  <si>
    <t>Dr C V Anand , Dr P D Sawant</t>
  </si>
  <si>
    <t>Dr P D Sawant,Dr Venktesh Thuppil</t>
  </si>
  <si>
    <t>IA &amp; QMS Nellore</t>
  </si>
  <si>
    <t>21st to 24th Mar 2016</t>
  </si>
  <si>
    <t>Dr Venkatesh Thuppil,Dr T N Raghunath,Dr S Muralidharan</t>
  </si>
  <si>
    <t>24th to 27th Mar 2016</t>
  </si>
  <si>
    <t>30th to 2nd Apr 2016</t>
  </si>
  <si>
    <t>Dr Rekha</t>
  </si>
  <si>
    <t>4th to 7th April 2016</t>
  </si>
  <si>
    <t>Dr Venkatesh Thuppil,Dr C V Anand,Dr P D Sawant</t>
  </si>
  <si>
    <t>Dr Rajendra Surpam</t>
  </si>
  <si>
    <t>24th to 27th Sep 2015</t>
  </si>
  <si>
    <t>Dr Venkatesh Thuppil,Dr C V Anand,Dr N Jayaram</t>
  </si>
  <si>
    <t>IA &amp; QMS Kolar</t>
  </si>
  <si>
    <t>IA &amp; QMS Srinagar</t>
  </si>
  <si>
    <t>IA &amp; QMS Jodhpur</t>
  </si>
  <si>
    <t>IA QMS Guwahati</t>
  </si>
  <si>
    <t>IA &amp; QMS Cuttack</t>
  </si>
  <si>
    <t>IA &amp; QMS Gandhinagar</t>
  </si>
  <si>
    <t>IA &amp; QMS Bangalore Sapthagiri</t>
  </si>
  <si>
    <t>IA QMS Bangalore</t>
  </si>
  <si>
    <t>IA &amp; QMS Vijayawada</t>
  </si>
  <si>
    <t>Ms Vijayashree,Mr Swaroop and Mr Ishaq</t>
  </si>
  <si>
    <t>Mrs Sagaya Mary</t>
  </si>
  <si>
    <t>18th – 21st April, 2016</t>
  </si>
  <si>
    <t>Dr Venkatesh Thuppil</t>
  </si>
  <si>
    <t>20th to 23rd August 2017</t>
  </si>
  <si>
    <t>Dr Venkatesh Thuppil,Dr M Partibhan</t>
  </si>
  <si>
    <t>Mr Ganesh</t>
  </si>
  <si>
    <t>9th to 12th August 2017</t>
  </si>
  <si>
    <t>20th to 23rd July 2017</t>
  </si>
  <si>
    <t>Dr C V Anand,Dr usha Anand,Dr S Muralidharan</t>
  </si>
  <si>
    <t>5th to 8th August 2017</t>
  </si>
  <si>
    <t>Dr C V Anand,Dr S Muralidharan, Dr Venkatesh Thuppil</t>
  </si>
  <si>
    <t>17th to 20th July 2017</t>
  </si>
  <si>
    <t>Ms Rakhee</t>
  </si>
  <si>
    <t>7th to 10th July 2017</t>
  </si>
  <si>
    <t>Dr Nagaraja</t>
  </si>
  <si>
    <t>3rd to 6th July 2017</t>
  </si>
  <si>
    <t>12th to 13th June 2017</t>
  </si>
  <si>
    <t>Dr Teresa,Dr Moushumi,Mr Mrinal</t>
  </si>
  <si>
    <t>1st to 4th June 2017</t>
  </si>
  <si>
    <t>25th to 28th May 2017</t>
  </si>
  <si>
    <t>Dr C V Anand,Dr usha Anand,Dr S Muralidharan,Dr N jayaram</t>
  </si>
  <si>
    <t>5th to 8th April 2017</t>
  </si>
  <si>
    <t>Dr Vemkatesh Thuppil</t>
  </si>
  <si>
    <t>30th to 2nd April 2017</t>
  </si>
  <si>
    <t>11th to 14th Fbruary 2017</t>
  </si>
  <si>
    <t>16th to 19th February 2017</t>
  </si>
  <si>
    <t>27th to 30th January 2017</t>
  </si>
  <si>
    <t>Dr Sudip Kumar Dutta</t>
  </si>
  <si>
    <t>18th to 21st January 2017</t>
  </si>
  <si>
    <t>9th to 12th january 2017</t>
  </si>
  <si>
    <t>15th to 18th December 2016</t>
  </si>
  <si>
    <t>25th to 28th April 2016</t>
  </si>
  <si>
    <t>4th to 7th November 2016</t>
  </si>
  <si>
    <t>Mr Vinayak mani</t>
  </si>
  <si>
    <t>29th to 2nd October 2016</t>
  </si>
  <si>
    <t>17th to 20th October 2016</t>
  </si>
  <si>
    <t>Dr Venkatesh Thuppil,Dr Usha Anand,Dr C V Anand</t>
  </si>
  <si>
    <t>24th to 27th September 2016</t>
  </si>
  <si>
    <t>Dr S Muralidharan,Dr Teresa Biswas,Dr Moushumi Saikia</t>
  </si>
  <si>
    <t>19th to 22nd September 2016</t>
  </si>
  <si>
    <t>Dr venkatesh Thuppil,Dr P D Sawant,Dr C V Anand</t>
  </si>
  <si>
    <t>14th to 17th September 2016</t>
  </si>
  <si>
    <t>Dr Vibha Uppal</t>
  </si>
  <si>
    <t>2nd to 5th February 2017</t>
  </si>
  <si>
    <t>8th to 11 August 2016</t>
  </si>
  <si>
    <t>2nd to 5th August 2016</t>
  </si>
  <si>
    <t>Dr Praveen Sharma</t>
  </si>
  <si>
    <t>Dr C V Anand,Dr jayaram,Dr Usha Anand</t>
  </si>
  <si>
    <t>16th to 19th july 2016</t>
  </si>
  <si>
    <t>28th to 31st July 2016</t>
  </si>
  <si>
    <t>Dr Harshwardhan</t>
  </si>
  <si>
    <t>28th to 1st July 2016</t>
  </si>
  <si>
    <t>26th to 29th May 2016</t>
  </si>
  <si>
    <t>Dr C V Anand,Dr Usha Anand,Dr Anitha Devanath,Dr S Muralidhar,Dr M K Lalitha,Dr Sultana</t>
  </si>
  <si>
    <t>18th to 21st August 2016</t>
  </si>
  <si>
    <t>Dr Artee</t>
  </si>
  <si>
    <t>30th to 2nd June 2017</t>
  </si>
  <si>
    <t>Dr Umar hafiz</t>
  </si>
  <si>
    <t>27th to 30th April 2016</t>
  </si>
  <si>
    <t>Mr Prasad Kalevela,Mr ishaq Ahmed</t>
  </si>
  <si>
    <t>23rd to 26th November 2016</t>
  </si>
  <si>
    <t>Dr Rooplatha</t>
  </si>
  <si>
    <t>7th to 10th December 2016</t>
  </si>
  <si>
    <t>Dr N Jayaram,Dr S Muralidharan,,Dr Usha Anand</t>
  </si>
  <si>
    <t>22nd to 25th May 2017</t>
  </si>
  <si>
    <t>4th to 8th May 2017</t>
  </si>
  <si>
    <t>Dr Venkatesh Thuppil,Dr S Muralidharan</t>
  </si>
  <si>
    <t>Laboratory MMH&amp;RC</t>
  </si>
  <si>
    <t>14th to 17th March 2017</t>
  </si>
  <si>
    <t> Dr Nita Munshi</t>
  </si>
  <si>
    <t>21st to 24th October 2017</t>
  </si>
  <si>
    <t>6th to 9th September 2017</t>
  </si>
  <si>
    <t>26th to 29th October 2017</t>
  </si>
  <si>
    <t>Dr Usha Anand,Dr C V Anand,Dr N Jayaram</t>
  </si>
  <si>
    <t>IA &amp; QMS Bangalore - Refresher</t>
  </si>
  <si>
    <t>26th to 27th October 2017</t>
  </si>
  <si>
    <t>6th to 7th December 2017</t>
  </si>
  <si>
    <t>2nd to 5th January 2018</t>
  </si>
  <si>
    <t>11th to 14th January 2018</t>
  </si>
  <si>
    <t>Dr C V Anand,Dr Venkatesh Thuppil</t>
  </si>
  <si>
    <t>Ms Deepa K Nair,Dr Ragi</t>
  </si>
  <si>
    <t>17th to 20th January 2018</t>
  </si>
  <si>
    <t>Dr Kalyan Khan,Dr Venkatesh Thuppil</t>
  </si>
  <si>
    <t>15th to 18th February 2018</t>
  </si>
  <si>
    <t>Dr C V Anand,Dr Usha Anand,Dr S Muralidharan</t>
  </si>
  <si>
    <t>20th to 23rd February 2018</t>
  </si>
  <si>
    <t>Dr M Partibhan,Dr Venkatesh Thuppil,Dr Annabel D Souza</t>
  </si>
  <si>
    <t>Dr M Partibhan</t>
  </si>
  <si>
    <t>IA &amp; QMS Chitradurga</t>
  </si>
  <si>
    <t>28th to 1st March 2018</t>
  </si>
  <si>
    <t>Dr N Jayaram,Dr Venkatesh Thuppil</t>
  </si>
  <si>
    <t>Dr Narayan Murthy</t>
  </si>
  <si>
    <t>IA &amp; QMS Dharwad</t>
  </si>
  <si>
    <t>6th to 9th March 2018</t>
  </si>
  <si>
    <t>Dr Venkatesh Thuppil,Dr C V Anand,Dr M Parthiban</t>
  </si>
  <si>
    <t>Dr Ramesh</t>
  </si>
  <si>
    <t>3rd to 6th April 2018</t>
  </si>
  <si>
    <t>Dr Biswajit Mohanty,Dr Roma Rattan</t>
  </si>
  <si>
    <t>19th to 22nd April 2018</t>
  </si>
  <si>
    <t>Dr C V Anand,Dr Usha Anand,Dr jayaram</t>
  </si>
  <si>
    <t>25th to 28th April 2018</t>
  </si>
  <si>
    <t>3rd to 6th May 2018</t>
  </si>
  <si>
    <t>Dr P D Sawant,Dr Annabel D Souza,Dr Venkatesh Thuppil</t>
  </si>
  <si>
    <t>RML - Mrs Rakhee</t>
  </si>
  <si>
    <t>IA &amp; QMS Thanjavur</t>
  </si>
  <si>
    <t>23rd to 26th May 2018</t>
  </si>
  <si>
    <t>4th to 7th June 2018</t>
  </si>
  <si>
    <t>Mr Mrinal Deka,Dr Moushumi,Dr Teresa</t>
  </si>
  <si>
    <t>4th to 7th August 2018</t>
  </si>
  <si>
    <t>Ms Deepa K Nair</t>
  </si>
  <si>
    <t>6th to 9th August 2018</t>
  </si>
  <si>
    <t>Dr Annabel D'Souza Sekar,Dr Venkatesh Thuppil</t>
  </si>
  <si>
    <t>Mr Ishaq Ahmed,Mr Prasad kalevela</t>
  </si>
  <si>
    <t>IA &amp; QMS Ranchi</t>
  </si>
  <si>
    <t>13th to 16th August 2018</t>
  </si>
  <si>
    <t>Dr Manjula Ramesh</t>
  </si>
  <si>
    <t>27th to 30th August 2018</t>
  </si>
  <si>
    <t>Dr Venkatesh Thuppil,Dr C V Anand,Dr Annabel D'Souza Sekar,Dr N Jayaram</t>
  </si>
  <si>
    <t>27th to 30th September, 2018</t>
  </si>
  <si>
    <t>Dr Prasad Sawant, Dr Venkatesh Thuppil</t>
  </si>
  <si>
    <t>26th to 29th September 2018</t>
  </si>
  <si>
    <t>Dr T N Raghuinath,Dr C V Anand,Dr R Ravikumar,Dr S Muralidharan,Dr Usha Anand</t>
  </si>
  <si>
    <t>14th to 17th November, 2018</t>
  </si>
  <si>
    <t>Dr Soumayajulu</t>
  </si>
  <si>
    <t>13th to 16th November, 2018</t>
  </si>
  <si>
    <t>Dr Dhruv Mamtora</t>
  </si>
  <si>
    <t>16th to 19th December, 2018</t>
  </si>
  <si>
    <t>Dr C V Anand, Dr Sultana, Dr T N Raghunath,Dr Usha Anand</t>
  </si>
  <si>
    <t>21st to 24th January, 2019</t>
  </si>
  <si>
    <t>6th to 9th Feb, 2019</t>
  </si>
  <si>
    <t>Dr.P D Sawant</t>
  </si>
  <si>
    <t>Dr. P D Sawant</t>
  </si>
  <si>
    <t>21st to 24th Feb, 2019</t>
  </si>
  <si>
    <t>Dr. C V Anand, Dr. N Jayaram, Usha Anand</t>
  </si>
  <si>
    <t>1st to 4th April 2019</t>
  </si>
  <si>
    <t>Dr. P D Sawant, Dr Nayana</t>
  </si>
  <si>
    <t>Ms Devshwi</t>
  </si>
  <si>
    <t>1st to 4th May,2019</t>
  </si>
  <si>
    <t>9th to 12th April, 2019</t>
  </si>
  <si>
    <t>Dr.C V Anand, Dr.Usha Anand,Dr.Ragi</t>
  </si>
  <si>
    <t>Dr.Ragi</t>
  </si>
  <si>
    <t>16th to 19th May,2019</t>
  </si>
  <si>
    <t>Dr.T Venkatesh, Dr. Raghunath</t>
  </si>
  <si>
    <t>IA &amp; QMS CMC Vellore</t>
  </si>
  <si>
    <t>24th to 27th June, 2019</t>
  </si>
  <si>
    <t>26th to 29th May, 2019</t>
  </si>
  <si>
    <t>Dr. T Venkatesh, Dr. ANNABEL</t>
  </si>
  <si>
    <t>4th to 7th July, 2019</t>
  </si>
  <si>
    <t>Dr.C V Anand</t>
  </si>
  <si>
    <t>Program Number</t>
  </si>
  <si>
    <t>CCLXXXIV</t>
  </si>
  <si>
    <t>Dr T Venkatesh, Dr Usha Anand, Dr C V Anand, Dr M Parthiban, Dr T N Raghunath</t>
  </si>
  <si>
    <t>International Lead Auditors &amp; QMS (online)</t>
  </si>
  <si>
    <t>CCLXXXIII</t>
  </si>
  <si>
    <t>CCLXXXI</t>
  </si>
  <si>
    <t>CCLXXXII</t>
  </si>
  <si>
    <t>CCLXXX</t>
  </si>
  <si>
    <t>CCLXXIX</t>
  </si>
  <si>
    <t>5th to 8th August, 2021</t>
  </si>
  <si>
    <t>4th to 7th August, 2021</t>
  </si>
  <si>
    <t>22nd to 25th July, 2021</t>
  </si>
  <si>
    <t>11th to 14th July, 2021</t>
  </si>
  <si>
    <t>5th to 8th July, 2021</t>
  </si>
  <si>
    <t>22nd to 25th June, 2021</t>
  </si>
  <si>
    <t>11th to 14th June, 2021</t>
  </si>
  <si>
    <t>CCLXXVII</t>
  </si>
  <si>
    <t>7th to 10th June2021</t>
  </si>
  <si>
    <t>15th to 18th june,2021</t>
  </si>
  <si>
    <t>CCLXXVIII</t>
  </si>
  <si>
    <t>CCLXXVI</t>
  </si>
  <si>
    <t>22nd to 25th May 2021</t>
  </si>
  <si>
    <t>11th to 14th May 2021</t>
  </si>
  <si>
    <t>CCLXXV</t>
  </si>
  <si>
    <t>CCLXXIV</t>
  </si>
  <si>
    <t>CCLXX</t>
  </si>
  <si>
    <t>CCLXXI</t>
  </si>
  <si>
    <t>22nd to 25th April, 2021</t>
  </si>
  <si>
    <t>CCLXXII</t>
  </si>
  <si>
    <t>CCLXXIII</t>
  </si>
  <si>
    <t>7th to 10th April, 2021</t>
  </si>
  <si>
    <t>22nd to 25th March, 2021</t>
  </si>
  <si>
    <t>11th to 14th March, 2021</t>
  </si>
  <si>
    <t>22nd to 25th February, 2021</t>
  </si>
  <si>
    <t>11th to 14th February, 2021</t>
  </si>
  <si>
    <t>CCLXVII</t>
  </si>
  <si>
    <t>CCLXVIII</t>
  </si>
  <si>
    <t>5th to 8th February, 2021</t>
  </si>
  <si>
    <t>22nd to 25th January, 2021</t>
  </si>
  <si>
    <t>CCLXVI</t>
  </si>
  <si>
    <t>11th to 14th january 2021</t>
  </si>
  <si>
    <t>CCLXV</t>
  </si>
  <si>
    <t>7th to 10th january, 2021</t>
  </si>
  <si>
    <t>CCLXIV</t>
  </si>
  <si>
    <t>20th to 24th December, 2021</t>
  </si>
  <si>
    <t>6th to 9th August 2019</t>
  </si>
  <si>
    <t>Dr T Venkatesh, Dr Kalyan Khan</t>
  </si>
  <si>
    <t>14th to 17th August, 2019</t>
  </si>
  <si>
    <t>Dr C V Anand, Dr Usha Anand, Dr S Muralidharan</t>
  </si>
  <si>
    <t>29th to 1st September, 2019</t>
  </si>
  <si>
    <t>Dr T Venkatesh, Dr Annabel, Dr Srinivas</t>
  </si>
  <si>
    <t>19th to 22nd August, 2019</t>
  </si>
  <si>
    <t>Dr T Venkatesh, Dr P D Sawant, Dr Annabel</t>
  </si>
  <si>
    <t>26th to 29th August, 2019</t>
  </si>
  <si>
    <t>Dr T Venkatesh, Dr P D Sawant</t>
  </si>
  <si>
    <t>4th to 7th August, 2019</t>
  </si>
  <si>
    <t>9th to 12th September, 2019</t>
  </si>
  <si>
    <t>Dr T Venkatesh, Dr P D Sawant, Dr Moushumi Saikia</t>
  </si>
  <si>
    <t>Dr. Manisha,Dr. Madhuwanti,Dr. T Venkatesh</t>
  </si>
  <si>
    <t>23rd to 26th September, 2019</t>
  </si>
  <si>
    <t>25th to 28th September</t>
  </si>
  <si>
    <t>Dr T N Raghunath, Dr S Muralidharan</t>
  </si>
  <si>
    <t>12th to 15th November, 2019</t>
  </si>
  <si>
    <t>Dr T Venkatesh, Dr Manisha Patwardhan, Dr Madhuwanti Abyankar</t>
  </si>
  <si>
    <t>26th to 29th December, 2019</t>
  </si>
  <si>
    <t>Dr T Venkatesh, Dr M Parthiban</t>
  </si>
  <si>
    <t>13th to 16th january, 2020</t>
  </si>
  <si>
    <t>15th to 18th January, 2020</t>
  </si>
  <si>
    <t>Dr C V Anand, Dr Usha Anand, Dr T Raghunath</t>
  </si>
  <si>
    <t>IA &amp; QMS Varanasi</t>
  </si>
  <si>
    <t>24th to 27th January, 2020</t>
  </si>
  <si>
    <t>Dr Pratibha Gavel</t>
  </si>
  <si>
    <t>IA &amp; QMS BMC Bangalore</t>
  </si>
  <si>
    <t>8th to 11th March, 2020</t>
  </si>
  <si>
    <t>Dr T Venkatesh, Dr T N Raghunath</t>
  </si>
  <si>
    <t>IA &amp; QMS Kuppam (online)</t>
  </si>
  <si>
    <t>1st to 4th July, 2020</t>
  </si>
  <si>
    <t>8th to 11th July, 2020</t>
  </si>
  <si>
    <t>Dr T Venkatesh, Dr C V Anand</t>
  </si>
  <si>
    <t>IA &amp; QMS online</t>
  </si>
  <si>
    <t>14th to 17th July, 2020</t>
  </si>
  <si>
    <t>27th to 30th July, 2020</t>
  </si>
  <si>
    <t>10th to 13th October, 2020</t>
  </si>
  <si>
    <t>Dr T Venkatesh, Dr C V Anand, Dr Usha Anand</t>
  </si>
  <si>
    <t>20th to 23rd October 2020</t>
  </si>
  <si>
    <t>24th 27th October, 2020</t>
  </si>
  <si>
    <t>28th to 31st October, 2020</t>
  </si>
  <si>
    <t>Dr T N Raghunath, Dr C V Anand, Dr Usha Anand</t>
  </si>
  <si>
    <t>International Lead Auditors &amp; QMS (online-Free Training)</t>
  </si>
  <si>
    <t>11 to 14th August, 2021</t>
  </si>
  <si>
    <t>5th to 8th September, 2021</t>
  </si>
  <si>
    <t>22nd to 25th August, 2021</t>
  </si>
  <si>
    <t>22nd to 25th September, 2021</t>
  </si>
  <si>
    <t>11th to 14th September, 2021</t>
  </si>
  <si>
    <t>5th to 8th October, 2021</t>
  </si>
  <si>
    <t>11th to 14th October, 2021</t>
  </si>
  <si>
    <t>22nd to 25th October, 2021</t>
  </si>
  <si>
    <t>1st to 4th November, 2021</t>
  </si>
  <si>
    <t>5th to 8th November, 2021</t>
  </si>
  <si>
    <t>23rd to26th November, 2021</t>
  </si>
  <si>
    <t>5th to 8th December, 2021</t>
  </si>
  <si>
    <t>11th to 14th December, 2021</t>
  </si>
  <si>
    <t>13th to 16th December, 2021</t>
  </si>
  <si>
    <t>International Lead Auditors &amp; QMS (Telangana)</t>
  </si>
  <si>
    <t>26th to 29th December, 2021</t>
  </si>
  <si>
    <t>5th to 8th January, 2022</t>
  </si>
  <si>
    <t>11th to 14th January, 2022</t>
  </si>
  <si>
    <t>22nd to 25th January, 2022</t>
  </si>
  <si>
    <t>Dr T Venkatesh, Dr Usha Anand, Dr C V Anand, Dr M Parthiban, Dr T N Raghunath, Dr. Jayaram Iyengar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</si>
  <si>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</si>
  <si>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</si>
  <si>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</si>
  <si>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</si>
  <si>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</si>
  <si>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</si>
  <si>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</si>
  <si>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</si>
  <si>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</si>
  <si>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</si>
  <si>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</si>
  <si>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</si>
  <si>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</si>
  <si>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</si>
  <si>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</si>
  <si>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</si>
  <si>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</si>
  <si>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</si>
  <si>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</si>
  <si>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</si>
  <si>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</si>
  <si>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</si>
  <si>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</si>
  <si>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</si>
  <si>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</si>
  <si>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XXVI</t>
  </si>
  <si>
    <t>XXVII</t>
  </si>
  <si>
    <t>XXVIII</t>
  </si>
  <si>
    <t>XXIX</t>
  </si>
  <si>
    <t>XXX</t>
  </si>
  <si>
    <t>XXXI</t>
  </si>
  <si>
    <t>XXXII</t>
  </si>
  <si>
    <t>XXXIII</t>
  </si>
  <si>
    <t>XXXIV</t>
  </si>
  <si>
    <t>XXXV</t>
  </si>
  <si>
    <t>XXXVI</t>
  </si>
  <si>
    <t>XXXVII</t>
  </si>
  <si>
    <t>XXXVIII</t>
  </si>
  <si>
    <t>XXXIX</t>
  </si>
  <si>
    <t>XL</t>
  </si>
  <si>
    <t>XLI</t>
  </si>
  <si>
    <t>XLII</t>
  </si>
  <si>
    <t>XLIII</t>
  </si>
  <si>
    <t>XLIV</t>
  </si>
  <si>
    <t>XLV</t>
  </si>
  <si>
    <t>XLVI</t>
  </si>
  <si>
    <t>XLVII</t>
  </si>
  <si>
    <t>XLVIII</t>
  </si>
  <si>
    <t>XLIX</t>
  </si>
  <si>
    <t>L</t>
  </si>
  <si>
    <t>LI</t>
  </si>
  <si>
    <t>LII</t>
  </si>
  <si>
    <t>LIII</t>
  </si>
  <si>
    <t>LIV</t>
  </si>
  <si>
    <t>LV</t>
  </si>
  <si>
    <t>LVI</t>
  </si>
  <si>
    <t>LVII</t>
  </si>
  <si>
    <t>LVIII</t>
  </si>
  <si>
    <t>LIX</t>
  </si>
  <si>
    <t>LX</t>
  </si>
  <si>
    <t>LXI</t>
  </si>
  <si>
    <t>LXII</t>
  </si>
  <si>
    <t>LXIII</t>
  </si>
  <si>
    <t>LXIV</t>
  </si>
  <si>
    <t>LXV</t>
  </si>
  <si>
    <t>LXVI</t>
  </si>
  <si>
    <t>LXVII</t>
  </si>
  <si>
    <t>LXVIII</t>
  </si>
  <si>
    <t>LXIX</t>
  </si>
  <si>
    <t>LXX</t>
  </si>
  <si>
    <t>LXXI</t>
  </si>
  <si>
    <t>LXXII</t>
  </si>
  <si>
    <t>LXXIII</t>
  </si>
  <si>
    <t>LXXIV</t>
  </si>
  <si>
    <t>LXXV</t>
  </si>
  <si>
    <t>LXXVI</t>
  </si>
  <si>
    <t>LXXVII</t>
  </si>
  <si>
    <t>LXXVIII</t>
  </si>
  <si>
    <t>LXXIX</t>
  </si>
  <si>
    <t>LXXX</t>
  </si>
  <si>
    <t>LXXXI</t>
  </si>
  <si>
    <t>LXXXII</t>
  </si>
  <si>
    <t>LXXXIII</t>
  </si>
  <si>
    <t>LXXXIV</t>
  </si>
  <si>
    <t>LXXXV</t>
  </si>
  <si>
    <t>LXXXVI</t>
  </si>
  <si>
    <t>LXXXVII</t>
  </si>
  <si>
    <t>LXXXVIII</t>
  </si>
  <si>
    <t>LXXXIX</t>
  </si>
  <si>
    <t>XC</t>
  </si>
  <si>
    <t>XCI</t>
  </si>
  <si>
    <t>XCII</t>
  </si>
  <si>
    <t>XCIII</t>
  </si>
  <si>
    <t>XCIV</t>
  </si>
  <si>
    <t>XCV</t>
  </si>
  <si>
    <t>XCVI</t>
  </si>
  <si>
    <t>XCVII</t>
  </si>
  <si>
    <t>XCVIII</t>
  </si>
  <si>
    <t>XCIX</t>
  </si>
  <si>
    <t>C</t>
  </si>
  <si>
    <t>CI</t>
  </si>
  <si>
    <t>CII</t>
  </si>
  <si>
    <t>CIII</t>
  </si>
  <si>
    <t>CIV</t>
  </si>
  <si>
    <t>CV</t>
  </si>
  <si>
    <t>CVI</t>
  </si>
  <si>
    <t>CVII</t>
  </si>
  <si>
    <t>CVIII</t>
  </si>
  <si>
    <t>CIX</t>
  </si>
  <si>
    <t>CX</t>
  </si>
  <si>
    <t>CXI</t>
  </si>
  <si>
    <t>CXII</t>
  </si>
  <si>
    <t>CXIII</t>
  </si>
  <si>
    <t>CXIV</t>
  </si>
  <si>
    <t>CXV</t>
  </si>
  <si>
    <t>CXVI</t>
  </si>
  <si>
    <t>CXVII</t>
  </si>
  <si>
    <t>CXVIII</t>
  </si>
  <si>
    <t>CXIX</t>
  </si>
  <si>
    <t>CXX</t>
  </si>
  <si>
    <t>CXXI</t>
  </si>
  <si>
    <t>CXXII</t>
  </si>
  <si>
    <t>CXXIII</t>
  </si>
  <si>
    <t>CXXIV</t>
  </si>
  <si>
    <t>CXXV</t>
  </si>
  <si>
    <t>CXXVI</t>
  </si>
  <si>
    <t>CXXVII</t>
  </si>
  <si>
    <t>CXXVIII</t>
  </si>
  <si>
    <t>CXXIX</t>
  </si>
  <si>
    <t>CXXX</t>
  </si>
  <si>
    <t>CXXXI</t>
  </si>
  <si>
    <t>CXXXII</t>
  </si>
  <si>
    <t>CXXXIII</t>
  </si>
  <si>
    <t>CXXXIV</t>
  </si>
  <si>
    <t>CXXXV</t>
  </si>
  <si>
    <t>CXXXVI</t>
  </si>
  <si>
    <t>CXXXVII</t>
  </si>
  <si>
    <t>CXXXVIII</t>
  </si>
  <si>
    <t>CXXXIX</t>
  </si>
  <si>
    <t>CXL</t>
  </si>
  <si>
    <t>CXLI</t>
  </si>
  <si>
    <t>CXLII</t>
  </si>
  <si>
    <t>CXLIII</t>
  </si>
  <si>
    <t>CXLIV</t>
  </si>
  <si>
    <t>CXLV</t>
  </si>
  <si>
    <t>CXLVI</t>
  </si>
  <si>
    <t>CXLVII</t>
  </si>
  <si>
    <t>CXLVIII</t>
  </si>
  <si>
    <t>CXLIX</t>
  </si>
  <si>
    <t>CL</t>
  </si>
  <si>
    <t>CLI</t>
  </si>
  <si>
    <t>CLII</t>
  </si>
  <si>
    <t>CLIII</t>
  </si>
  <si>
    <t>CLIV</t>
  </si>
  <si>
    <t>CLV</t>
  </si>
  <si>
    <t>CLVI</t>
  </si>
  <si>
    <t>CLVII</t>
  </si>
  <si>
    <t>CLVIII</t>
  </si>
  <si>
    <t>CLIX</t>
  </si>
  <si>
    <t>CLX</t>
  </si>
  <si>
    <t>CLXI</t>
  </si>
  <si>
    <t>CLXII</t>
  </si>
  <si>
    <t>CLXIII</t>
  </si>
  <si>
    <t>CLXIV</t>
  </si>
  <si>
    <t>CLXV</t>
  </si>
  <si>
    <t>CLXVI</t>
  </si>
  <si>
    <t>CLXVII</t>
  </si>
  <si>
    <t>CLXVIII</t>
  </si>
  <si>
    <t>CLXIX</t>
  </si>
  <si>
    <t>CLXX</t>
  </si>
  <si>
    <t>CLXXI</t>
  </si>
  <si>
    <t>CLXXII</t>
  </si>
  <si>
    <t>CLXXIII</t>
  </si>
  <si>
    <t>CLXXIV</t>
  </si>
  <si>
    <t>CLXXV</t>
  </si>
  <si>
    <t>CLXXVI</t>
  </si>
  <si>
    <t>CLXXVII</t>
  </si>
  <si>
    <t>CLXXVIII</t>
  </si>
  <si>
    <t>CLXXIX</t>
  </si>
  <si>
    <t>CLXXX</t>
  </si>
  <si>
    <t>CLXXXI</t>
  </si>
  <si>
    <t>CLXXXII</t>
  </si>
  <si>
    <t>CLXXXIII</t>
  </si>
  <si>
    <t>CLXXXIV</t>
  </si>
  <si>
    <t>CLXXXV</t>
  </si>
  <si>
    <t>CLXXXVI</t>
  </si>
  <si>
    <t>CLXXXVII</t>
  </si>
  <si>
    <t>CLXXXVIII</t>
  </si>
  <si>
    <t>CLXXXIX</t>
  </si>
  <si>
    <t>CXC</t>
  </si>
  <si>
    <t>CXCI</t>
  </si>
  <si>
    <t>CXCII</t>
  </si>
  <si>
    <t>CXCIII</t>
  </si>
  <si>
    <t>CXCIV</t>
  </si>
  <si>
    <t>CXCV</t>
  </si>
  <si>
    <t>CXCVI</t>
  </si>
  <si>
    <t>CXCVII</t>
  </si>
  <si>
    <t>CXCVIII</t>
  </si>
  <si>
    <t>CXCIX</t>
  </si>
  <si>
    <t>CC</t>
  </si>
  <si>
    <t>CCI</t>
  </si>
  <si>
    <t>CCII</t>
  </si>
  <si>
    <t>CCIII</t>
  </si>
  <si>
    <t>CCIV</t>
  </si>
  <si>
    <t>CCV</t>
  </si>
  <si>
    <t>CCVI</t>
  </si>
  <si>
    <t>CCVII</t>
  </si>
  <si>
    <t>CCVIII</t>
  </si>
  <si>
    <t>CCIX</t>
  </si>
  <si>
    <t>CCX</t>
  </si>
  <si>
    <t>CCXI</t>
  </si>
  <si>
    <t>CCXII</t>
  </si>
  <si>
    <t>CCXIII</t>
  </si>
  <si>
    <t>CCXIV</t>
  </si>
  <si>
    <t>CCXV</t>
  </si>
  <si>
    <t>CCXVI</t>
  </si>
  <si>
    <t>CCXVII</t>
  </si>
  <si>
    <t>CCXVIII</t>
  </si>
  <si>
    <t>CCXIX</t>
  </si>
  <si>
    <t>CCXX</t>
  </si>
  <si>
    <t>CCXXI</t>
  </si>
  <si>
    <t>CCXXII</t>
  </si>
  <si>
    <t>CCXXIII</t>
  </si>
  <si>
    <t>CCXXIV</t>
  </si>
  <si>
    <t>CCXXV</t>
  </si>
  <si>
    <t>CCXXVI</t>
  </si>
  <si>
    <t>CCXXVII</t>
  </si>
  <si>
    <t>CCXXVIII</t>
  </si>
  <si>
    <t>CCXXIX</t>
  </si>
  <si>
    <t>CCXXX</t>
  </si>
  <si>
    <t>CCXXXI</t>
  </si>
  <si>
    <t>CCXXXII</t>
  </si>
  <si>
    <t>CCXXXIII</t>
  </si>
  <si>
    <t>CCXXXIV</t>
  </si>
  <si>
    <t>CCXXXV</t>
  </si>
  <si>
    <t>CCXXXVI</t>
  </si>
  <si>
    <t>CCXXXVII</t>
  </si>
  <si>
    <t>CCXXXVIII</t>
  </si>
  <si>
    <t>CCXXXIX</t>
  </si>
  <si>
    <t>CCXL</t>
  </si>
  <si>
    <t>CCXLI</t>
  </si>
  <si>
    <t>CCXLII</t>
  </si>
  <si>
    <t>CCXLIII</t>
  </si>
  <si>
    <t>CCXLIV</t>
  </si>
  <si>
    <t>CCXLV</t>
  </si>
  <si>
    <t>CCXLVI</t>
  </si>
  <si>
    <t>CCXLVII</t>
  </si>
  <si>
    <t>CCXLVIII</t>
  </si>
  <si>
    <t>CCXLIX</t>
  </si>
  <si>
    <t>CCL</t>
  </si>
  <si>
    <t>CCLI</t>
  </si>
  <si>
    <t>CCLII</t>
  </si>
  <si>
    <t>CCLIII</t>
  </si>
  <si>
    <t>CCLIV</t>
  </si>
  <si>
    <t>CCLV</t>
  </si>
  <si>
    <t>CCLVI</t>
  </si>
  <si>
    <t>CCLVII</t>
  </si>
  <si>
    <t>CCLVIII</t>
  </si>
  <si>
    <t>CCLIX</t>
  </si>
  <si>
    <t>CCLX</t>
  </si>
  <si>
    <t>CCLXI</t>
  </si>
  <si>
    <t>CCLXII</t>
  </si>
  <si>
    <t>CCLXIII</t>
  </si>
  <si>
    <t>CCLXIX</t>
  </si>
  <si>
    <t>CCLXXXV</t>
  </si>
  <si>
    <t>CCLXXXVI</t>
  </si>
  <si>
    <t>CCLXXXVII</t>
  </si>
  <si>
    <t>CCLXXXVIII</t>
  </si>
  <si>
    <t>CCLXXXIX</t>
  </si>
  <si>
    <t>CCXC</t>
  </si>
  <si>
    <t>CCXCI</t>
  </si>
  <si>
    <t>CCXCII</t>
  </si>
  <si>
    <t>CCXCIII</t>
  </si>
  <si>
    <t>CCXCIV</t>
  </si>
  <si>
    <t>CCXCV</t>
  </si>
  <si>
    <t>CCXCVI</t>
  </si>
  <si>
    <t>CCXCVII</t>
  </si>
  <si>
    <t>CCXCVIII</t>
  </si>
  <si>
    <t>CCXCIX</t>
  </si>
  <si>
    <t>CCC</t>
  </si>
  <si>
    <t>CCCI</t>
  </si>
  <si>
    <t>CCCII</t>
  </si>
  <si>
    <t>Dr T Venkatesh, Dr Usha Anand, Dr C V Anand, Dr M Parthiban, Dr T N Raghunath, Dr. Jayaram Iyengar, Dr. Kalyan Khan and Dr. Nayana Ingole.</t>
  </si>
  <si>
    <t>Dr T Venkatesh, Dr Usha Anand, Dr C V Anand, Dr M Parthiban, Dr T N Raghunath, Dr. Kalyan Khan, Dr. Nayana Ingole</t>
  </si>
  <si>
    <t xml:space="preserve">Dr T Venkatesh, Dr Usha Anand, Dr C V Anand, Dr M Parthiban, Dr T N Raghunath, Dr. Kalyan Khan </t>
  </si>
  <si>
    <t>Dr T Venkatesh, Dr Usha Anand, Dr C V Anand, Dr M Parthiban, Dr T N Raghunath, Dr. Veena</t>
  </si>
  <si>
    <t>Dr T Venkatesh, Dr Usha Anand, Dr C V Anand, Dr M Parthiban, Dr T N Raghunath, Dr. Lalitha</t>
  </si>
  <si>
    <t>Dr T Venkatesh, Dr Usha Anand, Dr C V Anand, Dr M Parthiban, Dr T N Raghunath, Ms. Khawla</t>
  </si>
  <si>
    <t>CCCIII</t>
  </si>
  <si>
    <t>International Lead Auditors &amp; QMS (KIMS &amp; R C Bengaluru)</t>
  </si>
  <si>
    <t>Dr T Venkatesh, Dr Usha Anand, Dr C V Anand, Dr T N Raghunath</t>
  </si>
  <si>
    <t>CCCIV</t>
  </si>
  <si>
    <t>CCCV</t>
  </si>
  <si>
    <t>CCCVI</t>
  </si>
  <si>
    <t>11th to 14th February, 2022</t>
  </si>
  <si>
    <t>5th to 8th February 2022</t>
  </si>
  <si>
    <t>22nd to 25th February, 2022</t>
  </si>
  <si>
    <t>Dr T Venkatesh, Dr Usha Anand, Dr C V Anand, Dr T N Raghunath, Dr. Antony Thomas, Dr. Muralidharan</t>
  </si>
  <si>
    <t>5th to 8th March, 2022</t>
  </si>
  <si>
    <t>CCCVII</t>
  </si>
  <si>
    <t>11th to 14th March 2022</t>
  </si>
  <si>
    <t>CCCVIII</t>
  </si>
  <si>
    <t>26th to 29th March 2022</t>
  </si>
  <si>
    <t>Dr T Venkatesh, Dr Usha Anand, Dr C V Anand, Dr T N Raghunath, Dr. Parthiban</t>
  </si>
  <si>
    <t>Dr T Venkatesh, Dr Usha Anand, Dr C V Anand, Dr T N Raghunath, Dr. Muralidharan</t>
  </si>
  <si>
    <t>22nd to 25th September, 2022</t>
  </si>
  <si>
    <t>11th to 14th September, 2022</t>
  </si>
  <si>
    <t>5th to 8th September, 2022</t>
  </si>
  <si>
    <t>5th to 8th November, 2020</t>
  </si>
  <si>
    <t>5th to 8th April 2022</t>
  </si>
  <si>
    <t>11th to 14th April 2022</t>
  </si>
  <si>
    <t>22nd to 25th April, 2022</t>
  </si>
  <si>
    <t>5th to 8th May, 2022</t>
  </si>
  <si>
    <t>22nd to 25th May, 2022</t>
  </si>
  <si>
    <t>5th to 8th June, 2022</t>
  </si>
  <si>
    <t>11th to 14th June, 2022</t>
  </si>
  <si>
    <t>22nd to 25th June, 2022</t>
  </si>
  <si>
    <t>5th to 8th July, 2022</t>
  </si>
  <si>
    <t>11th to 14th July, 2022</t>
  </si>
  <si>
    <t>22nd to 25th July, 2022</t>
  </si>
  <si>
    <t>22nd to 25th August, 2022</t>
  </si>
  <si>
    <t>Dr T Venkatesh, Dr Usha Anand, Dr C V Anand, Dr T N Raghunath, Dr. Parthiban, Dr. Ravikumar, Dr. S. Muralidharan</t>
  </si>
  <si>
    <t>Dr T Venkatesh, Dr Usha Anand, Dr C V Anand, Dr T N Raghunath, Dr. Parthiban, Dr. S. Muralidharan</t>
  </si>
  <si>
    <t>Dr T Venkatesh, Dr Usha Anand, Dr C V Anand, Dr T N Raghunath, Dr. Parthiban, Dr. Manisha Patwardhan, Dr. S. Muralidharan</t>
  </si>
  <si>
    <t>Dr T Venkatesh, Dr Usha Anand, Dr C V Anand, Dr T N Raghunath, Dr. Antony Thomas, Dr. Parthiban</t>
  </si>
  <si>
    <t>Dr T Venkatesh, Dr Usha Anand, Dr CV Anand, Dr TN Raghunath, Dr. Parthiban, Dr. Manisha Patwardhan, Dr. Mounuddin, Dr. Nayana Ingole</t>
  </si>
  <si>
    <t>Dr T Venkatesh, Dr Usha Anand, Dr CV Anand, Dr TN Raghunath, Dr. Parthiban, Dr. Manisha Patwardhan, Dr. S. Muralidharan, Dr. Nayana Ingole</t>
  </si>
  <si>
    <t>Dr T Venkatesh, Dr CV Anand, Dr TN Raghunath, Dr. Parthiban, Dr. S. Muralidharan</t>
  </si>
  <si>
    <t xml:space="preserve">Dr T Venkatesh, Dr CV Anand, Dr Usha Anand, Dr TN Raghunath, Dr. Parthiban, </t>
  </si>
  <si>
    <t>Dr T Venkatesh, Dr CV Anand, Dr Usha Anand, Dr TN Raghunath, Dr. Parthiban, Dr. S. Muralidharan</t>
  </si>
  <si>
    <t>Dr T Venkatesh, Dr Usha Anand, Dr C V Anand, Dr T N Raghunath, Dr. Parthiban, Dr. Antony Thomas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</si>
</sst>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/>
    <xf numFmtId="16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0"/>
  <sheetViews>
    <sheetView showGridLines="0" tabSelected="1" topLeftCell="A307" workbookViewId="0">
      <selection activeCell="A331" sqref="A331"/>
    </sheetView>
  </sheetViews>
  <sheetFormatPr defaultRowHeight="15"/>
  <cols>
    <col min="1" max="1" width="5.140625" style="16" bestFit="1" customWidth="1"/>
    <col min="2" max="2" width="16.85546875" style="16" customWidth="1"/>
    <col min="3" max="3" width="48.28515625" style="18" bestFit="1" customWidth="1"/>
    <col min="4" max="4" width="27.7109375" style="18" bestFit="1" customWidth="1"/>
    <col min="5" max="5" width="20.7109375" style="19" bestFit="1" customWidth="1"/>
    <col min="6" max="6" width="128" style="28" bestFit="1" customWidth="1"/>
    <col min="7" max="7" width="32.7109375" style="18" hidden="1" customWidth="1"/>
    <col min="8" max="16384" width="9.140625" style="17"/>
  </cols>
  <sheetData>
    <row r="1" spans="1:7">
      <c r="C1" s="17"/>
    </row>
    <row r="2" spans="1:7">
      <c r="C2" s="20"/>
    </row>
    <row r="3" spans="1:7">
      <c r="A3" s="35" t="s">
        <v>31</v>
      </c>
      <c r="B3" s="35"/>
      <c r="C3" s="35"/>
      <c r="D3" s="35"/>
      <c r="E3" s="35"/>
      <c r="F3" s="35"/>
      <c r="G3" s="35"/>
    </row>
    <row r="4" spans="1:7">
      <c r="C4" s="16"/>
    </row>
    <row r="5" spans="1:7">
      <c r="A5" s="35" t="s">
        <v>292</v>
      </c>
      <c r="B5" s="35"/>
      <c r="C5" s="35"/>
      <c r="D5" s="35"/>
      <c r="E5" s="35"/>
      <c r="F5" s="35"/>
      <c r="G5" s="35"/>
    </row>
    <row r="6" spans="1:7" ht="15.75" thickBot="1">
      <c r="C6" s="16"/>
    </row>
    <row r="7" spans="1:7" ht="15.75" thickBot="1">
      <c r="A7" s="21" t="s">
        <v>19</v>
      </c>
      <c r="B7" s="22" t="s">
        <v>491</v>
      </c>
      <c r="C7" s="23" t="s">
        <v>102</v>
      </c>
      <c r="D7" s="24" t="s">
        <v>2</v>
      </c>
      <c r="E7" s="22" t="s">
        <v>30</v>
      </c>
      <c r="F7" s="23" t="s">
        <v>101</v>
      </c>
      <c r="G7" s="24" t="s">
        <v>77</v>
      </c>
    </row>
    <row r="8" spans="1:7" s="1" customFormat="1">
      <c r="A8" s="9">
        <v>1</v>
      </c>
      <c r="B8" s="2" t="s">
        <v>600</v>
      </c>
      <c r="C8" s="3" t="s">
        <v>4</v>
      </c>
      <c r="D8" s="3" t="s">
        <v>188</v>
      </c>
      <c r="E8" s="2">
        <v>14</v>
      </c>
      <c r="F8" s="29" t="s">
        <v>41</v>
      </c>
      <c r="G8" s="15"/>
    </row>
    <row r="9" spans="1:7" s="1" customFormat="1">
      <c r="A9" s="8">
        <v>2</v>
      </c>
      <c r="B9" s="2" t="s">
        <v>601</v>
      </c>
      <c r="C9" s="3" t="s">
        <v>11</v>
      </c>
      <c r="D9" s="3" t="s">
        <v>189</v>
      </c>
      <c r="E9" s="2">
        <v>33</v>
      </c>
      <c r="F9" s="29" t="s">
        <v>34</v>
      </c>
      <c r="G9" s="15"/>
    </row>
    <row r="10" spans="1:7" s="1" customFormat="1">
      <c r="A10" s="9">
        <v>3</v>
      </c>
      <c r="B10" s="2" t="s">
        <v>602</v>
      </c>
      <c r="C10" s="3" t="s">
        <v>17</v>
      </c>
      <c r="D10" s="3" t="s">
        <v>190</v>
      </c>
      <c r="E10" s="2">
        <v>35</v>
      </c>
      <c r="F10" s="29" t="s">
        <v>34</v>
      </c>
      <c r="G10" s="15"/>
    </row>
    <row r="11" spans="1:7" s="1" customFormat="1">
      <c r="A11" s="8">
        <v>4</v>
      </c>
      <c r="B11" s="2" t="s">
        <v>603</v>
      </c>
      <c r="C11" s="3" t="s">
        <v>20</v>
      </c>
      <c r="D11" s="3" t="s">
        <v>191</v>
      </c>
      <c r="E11" s="2">
        <v>26</v>
      </c>
      <c r="F11" s="29" t="s">
        <v>35</v>
      </c>
      <c r="G11" s="15"/>
    </row>
    <row r="12" spans="1:7" s="1" customFormat="1">
      <c r="A12" s="9">
        <v>5</v>
      </c>
      <c r="B12" s="2" t="s">
        <v>604</v>
      </c>
      <c r="C12" s="3" t="s">
        <v>6</v>
      </c>
      <c r="D12" s="3" t="s">
        <v>192</v>
      </c>
      <c r="E12" s="2">
        <v>37</v>
      </c>
      <c r="F12" s="29" t="s">
        <v>34</v>
      </c>
      <c r="G12" s="15"/>
    </row>
    <row r="13" spans="1:7" s="1" customFormat="1">
      <c r="A13" s="8">
        <v>6</v>
      </c>
      <c r="B13" s="2" t="s">
        <v>605</v>
      </c>
      <c r="C13" s="5" t="s">
        <v>21</v>
      </c>
      <c r="D13" s="3" t="s">
        <v>193</v>
      </c>
      <c r="E13" s="2">
        <v>34</v>
      </c>
      <c r="F13" s="29" t="s">
        <v>35</v>
      </c>
      <c r="G13" s="15"/>
    </row>
    <row r="14" spans="1:7" s="1" customFormat="1">
      <c r="A14" s="9">
        <v>7</v>
      </c>
      <c r="B14" s="2" t="s">
        <v>606</v>
      </c>
      <c r="C14" s="5" t="s">
        <v>14</v>
      </c>
      <c r="D14" s="3" t="s">
        <v>194</v>
      </c>
      <c r="E14" s="2">
        <v>14</v>
      </c>
      <c r="F14" s="29" t="s">
        <v>42</v>
      </c>
      <c r="G14" s="15"/>
    </row>
    <row r="15" spans="1:7" s="1" customFormat="1">
      <c r="A15" s="8">
        <v>8</v>
      </c>
      <c r="B15" s="2" t="s">
        <v>607</v>
      </c>
      <c r="C15" s="5" t="s">
        <v>22</v>
      </c>
      <c r="D15" s="3" t="s">
        <v>195</v>
      </c>
      <c r="E15" s="2">
        <v>20</v>
      </c>
      <c r="F15" s="29" t="s">
        <v>34</v>
      </c>
      <c r="G15" s="15"/>
    </row>
    <row r="16" spans="1:7" s="1" customFormat="1">
      <c r="A16" s="9">
        <v>9</v>
      </c>
      <c r="B16" s="2" t="s">
        <v>608</v>
      </c>
      <c r="C16" s="5" t="s">
        <v>23</v>
      </c>
      <c r="D16" s="3" t="s">
        <v>196</v>
      </c>
      <c r="E16" s="2">
        <v>30</v>
      </c>
      <c r="F16" s="29" t="s">
        <v>43</v>
      </c>
      <c r="G16" s="15"/>
    </row>
    <row r="17" spans="1:7" s="1" customFormat="1">
      <c r="A17" s="8">
        <v>10</v>
      </c>
      <c r="B17" s="2" t="s">
        <v>609</v>
      </c>
      <c r="C17" s="5" t="s">
        <v>24</v>
      </c>
      <c r="D17" s="3" t="s">
        <v>197</v>
      </c>
      <c r="E17" s="2">
        <v>36</v>
      </c>
      <c r="F17" s="29" t="s">
        <v>43</v>
      </c>
      <c r="G17" s="15"/>
    </row>
    <row r="18" spans="1:7" s="1" customFormat="1">
      <c r="A18" s="9">
        <v>11</v>
      </c>
      <c r="B18" s="2" t="s">
        <v>610</v>
      </c>
      <c r="C18" s="5" t="s">
        <v>25</v>
      </c>
      <c r="D18" s="3" t="s">
        <v>198</v>
      </c>
      <c r="E18" s="2">
        <v>22</v>
      </c>
      <c r="F18" s="29" t="s">
        <v>44</v>
      </c>
      <c r="G18" s="15"/>
    </row>
    <row r="19" spans="1:7" s="1" customFormat="1">
      <c r="A19" s="8">
        <v>12</v>
      </c>
      <c r="B19" s="2" t="s">
        <v>611</v>
      </c>
      <c r="C19" s="5" t="s">
        <v>26</v>
      </c>
      <c r="D19" s="3" t="s">
        <v>199</v>
      </c>
      <c r="E19" s="2">
        <v>24</v>
      </c>
      <c r="F19" s="29" t="s">
        <v>34</v>
      </c>
      <c r="G19" s="15"/>
    </row>
    <row r="20" spans="1:7" s="1" customFormat="1">
      <c r="A20" s="9">
        <v>13</v>
      </c>
      <c r="B20" s="2" t="s">
        <v>612</v>
      </c>
      <c r="C20" s="5" t="s">
        <v>27</v>
      </c>
      <c r="D20" s="3" t="s">
        <v>200</v>
      </c>
      <c r="E20" s="2">
        <v>46</v>
      </c>
      <c r="F20" s="29" t="s">
        <v>34</v>
      </c>
      <c r="G20" s="15"/>
    </row>
    <row r="21" spans="1:7" s="1" customFormat="1">
      <c r="A21" s="8">
        <v>14</v>
      </c>
      <c r="B21" s="2" t="s">
        <v>613</v>
      </c>
      <c r="C21" s="5" t="s">
        <v>24</v>
      </c>
      <c r="D21" s="3" t="s">
        <v>201</v>
      </c>
      <c r="E21" s="2">
        <v>45</v>
      </c>
      <c r="F21" s="29" t="s">
        <v>107</v>
      </c>
      <c r="G21" s="15"/>
    </row>
    <row r="22" spans="1:7" s="1" customFormat="1">
      <c r="A22" s="9">
        <v>15</v>
      </c>
      <c r="B22" s="2" t="s">
        <v>614</v>
      </c>
      <c r="C22" s="5" t="s">
        <v>14</v>
      </c>
      <c r="D22" s="3" t="s">
        <v>202</v>
      </c>
      <c r="E22" s="2">
        <v>40</v>
      </c>
      <c r="F22" s="29" t="s">
        <v>45</v>
      </c>
      <c r="G22" s="15"/>
    </row>
    <row r="23" spans="1:7" s="1" customFormat="1">
      <c r="A23" s="8">
        <v>16</v>
      </c>
      <c r="B23" s="2" t="s">
        <v>615</v>
      </c>
      <c r="C23" s="5" t="s">
        <v>29</v>
      </c>
      <c r="D23" s="3" t="s">
        <v>203</v>
      </c>
      <c r="E23" s="2">
        <v>40</v>
      </c>
      <c r="F23" s="29" t="s">
        <v>45</v>
      </c>
      <c r="G23" s="15"/>
    </row>
    <row r="24" spans="1:7" s="1" customFormat="1">
      <c r="A24" s="9">
        <v>17</v>
      </c>
      <c r="B24" s="2" t="s">
        <v>616</v>
      </c>
      <c r="C24" s="5" t="s">
        <v>24</v>
      </c>
      <c r="D24" s="3" t="s">
        <v>204</v>
      </c>
      <c r="E24" s="2">
        <v>37</v>
      </c>
      <c r="F24" s="29" t="s">
        <v>34</v>
      </c>
      <c r="G24" s="15"/>
    </row>
    <row r="25" spans="1:7" s="1" customFormat="1">
      <c r="A25" s="8">
        <v>18</v>
      </c>
      <c r="B25" s="2" t="s">
        <v>617</v>
      </c>
      <c r="C25" s="5" t="s">
        <v>14</v>
      </c>
      <c r="D25" s="3" t="s">
        <v>205</v>
      </c>
      <c r="E25" s="2">
        <v>34</v>
      </c>
      <c r="F25" s="29" t="s">
        <v>34</v>
      </c>
      <c r="G25" s="15"/>
    </row>
    <row r="26" spans="1:7" s="1" customFormat="1">
      <c r="A26" s="9">
        <v>19</v>
      </c>
      <c r="B26" s="2" t="s">
        <v>618</v>
      </c>
      <c r="C26" s="5" t="s">
        <v>27</v>
      </c>
      <c r="D26" s="3" t="s">
        <v>206</v>
      </c>
      <c r="E26" s="2">
        <v>25</v>
      </c>
      <c r="F26" s="29" t="s">
        <v>35</v>
      </c>
      <c r="G26" s="15"/>
    </row>
    <row r="27" spans="1:7" s="1" customFormat="1">
      <c r="A27" s="8">
        <v>20</v>
      </c>
      <c r="B27" s="2" t="s">
        <v>619</v>
      </c>
      <c r="C27" s="3" t="s">
        <v>27</v>
      </c>
      <c r="D27" s="3" t="s">
        <v>206</v>
      </c>
      <c r="E27" s="2">
        <v>25</v>
      </c>
      <c r="F27" s="29" t="s">
        <v>35</v>
      </c>
      <c r="G27" s="15"/>
    </row>
    <row r="28" spans="1:7" s="1" customFormat="1">
      <c r="A28" s="9">
        <v>21</v>
      </c>
      <c r="B28" s="2" t="s">
        <v>620</v>
      </c>
      <c r="C28" s="3" t="s">
        <v>4</v>
      </c>
      <c r="D28" s="3" t="s">
        <v>207</v>
      </c>
      <c r="E28" s="2">
        <v>18</v>
      </c>
      <c r="F28" s="29" t="s">
        <v>46</v>
      </c>
      <c r="G28" s="15"/>
    </row>
    <row r="29" spans="1:7" s="1" customFormat="1">
      <c r="A29" s="8">
        <v>22</v>
      </c>
      <c r="B29" s="2" t="s">
        <v>621</v>
      </c>
      <c r="C29" s="5" t="s">
        <v>28</v>
      </c>
      <c r="D29" s="3" t="s">
        <v>208</v>
      </c>
      <c r="E29" s="2">
        <v>30</v>
      </c>
      <c r="F29" s="29" t="s">
        <v>47</v>
      </c>
      <c r="G29" s="15"/>
    </row>
    <row r="30" spans="1:7" s="1" customFormat="1">
      <c r="A30" s="9">
        <v>23</v>
      </c>
      <c r="B30" s="2" t="s">
        <v>622</v>
      </c>
      <c r="C30" s="5" t="s">
        <v>4</v>
      </c>
      <c r="D30" s="3" t="s">
        <v>209</v>
      </c>
      <c r="E30" s="2">
        <v>40</v>
      </c>
      <c r="F30" s="29" t="s">
        <v>34</v>
      </c>
      <c r="G30" s="15"/>
    </row>
    <row r="31" spans="1:7" s="1" customFormat="1">
      <c r="A31" s="8">
        <v>24</v>
      </c>
      <c r="B31" s="2" t="s">
        <v>623</v>
      </c>
      <c r="C31" s="5" t="s">
        <v>3</v>
      </c>
      <c r="D31" s="3" t="s">
        <v>210</v>
      </c>
      <c r="E31" s="2">
        <v>14</v>
      </c>
      <c r="F31" s="29" t="s">
        <v>34</v>
      </c>
      <c r="G31" s="15"/>
    </row>
    <row r="32" spans="1:7" s="1" customFormat="1">
      <c r="A32" s="9">
        <v>25</v>
      </c>
      <c r="B32" s="2" t="s">
        <v>624</v>
      </c>
      <c r="C32" s="5" t="s">
        <v>17</v>
      </c>
      <c r="D32" s="3" t="s">
        <v>211</v>
      </c>
      <c r="E32" s="2">
        <v>31</v>
      </c>
      <c r="F32" s="29" t="s">
        <v>34</v>
      </c>
      <c r="G32" s="15"/>
    </row>
    <row r="33" spans="1:7" s="1" customFormat="1">
      <c r="A33" s="8">
        <v>26</v>
      </c>
      <c r="B33" s="2" t="s">
        <v>625</v>
      </c>
      <c r="C33" s="3" t="s">
        <v>3</v>
      </c>
      <c r="D33" s="3" t="s">
        <v>212</v>
      </c>
      <c r="E33" s="6">
        <v>15</v>
      </c>
      <c r="F33" s="29" t="s">
        <v>75</v>
      </c>
      <c r="G33" s="15" t="s">
        <v>78</v>
      </c>
    </row>
    <row r="34" spans="1:7" s="1" customFormat="1">
      <c r="A34" s="9">
        <v>27</v>
      </c>
      <c r="B34" s="2" t="s">
        <v>626</v>
      </c>
      <c r="C34" s="3" t="s">
        <v>4</v>
      </c>
      <c r="D34" s="3" t="s">
        <v>213</v>
      </c>
      <c r="E34" s="6">
        <v>14</v>
      </c>
      <c r="F34" s="29" t="s">
        <v>75</v>
      </c>
      <c r="G34" s="15" t="s">
        <v>79</v>
      </c>
    </row>
    <row r="35" spans="1:7" s="1" customFormat="1">
      <c r="A35" s="8">
        <v>28</v>
      </c>
      <c r="B35" s="2" t="s">
        <v>627</v>
      </c>
      <c r="C35" s="3" t="s">
        <v>5</v>
      </c>
      <c r="D35" s="3" t="s">
        <v>214</v>
      </c>
      <c r="E35" s="6">
        <v>26</v>
      </c>
      <c r="F35" s="29" t="s">
        <v>52</v>
      </c>
      <c r="G35" s="15" t="s">
        <v>80</v>
      </c>
    </row>
    <row r="36" spans="1:7" s="1" customFormat="1">
      <c r="A36" s="9">
        <v>29</v>
      </c>
      <c r="B36" s="2" t="s">
        <v>628</v>
      </c>
      <c r="C36" s="3" t="s">
        <v>6</v>
      </c>
      <c r="D36" s="13" t="s">
        <v>215</v>
      </c>
      <c r="E36" s="6">
        <v>38</v>
      </c>
      <c r="F36" s="29" t="s">
        <v>76</v>
      </c>
      <c r="G36" s="15" t="s">
        <v>82</v>
      </c>
    </row>
    <row r="37" spans="1:7" s="1" customFormat="1">
      <c r="A37" s="8">
        <v>30</v>
      </c>
      <c r="B37" s="2" t="s">
        <v>629</v>
      </c>
      <c r="C37" s="3" t="s">
        <v>7</v>
      </c>
      <c r="D37" s="3" t="s">
        <v>216</v>
      </c>
      <c r="E37" s="6">
        <v>32</v>
      </c>
      <c r="F37" s="29" t="s">
        <v>53</v>
      </c>
      <c r="G37" s="15" t="s">
        <v>83</v>
      </c>
    </row>
    <row r="38" spans="1:7" s="1" customFormat="1">
      <c r="A38" s="9">
        <v>31</v>
      </c>
      <c r="B38" s="2" t="s">
        <v>630</v>
      </c>
      <c r="C38" s="3" t="s">
        <v>8</v>
      </c>
      <c r="D38" s="3" t="s">
        <v>217</v>
      </c>
      <c r="E38" s="6">
        <v>32</v>
      </c>
      <c r="F38" s="29" t="s">
        <v>34</v>
      </c>
      <c r="G38" s="15" t="s">
        <v>84</v>
      </c>
    </row>
    <row r="39" spans="1:7" s="1" customFormat="1">
      <c r="A39" s="8">
        <v>32</v>
      </c>
      <c r="B39" s="2" t="s">
        <v>631</v>
      </c>
      <c r="C39" s="3" t="s">
        <v>9</v>
      </c>
      <c r="D39" s="3" t="s">
        <v>218</v>
      </c>
      <c r="E39" s="6">
        <v>41</v>
      </c>
      <c r="F39" s="29" t="s">
        <v>54</v>
      </c>
      <c r="G39" s="15" t="s">
        <v>85</v>
      </c>
    </row>
    <row r="40" spans="1:7" s="1" customFormat="1">
      <c r="A40" s="9">
        <v>33</v>
      </c>
      <c r="B40" s="2" t="s">
        <v>632</v>
      </c>
      <c r="C40" s="3" t="s">
        <v>4</v>
      </c>
      <c r="D40" s="3" t="s">
        <v>218</v>
      </c>
      <c r="E40" s="6">
        <v>40</v>
      </c>
      <c r="F40" s="29" t="s">
        <v>74</v>
      </c>
      <c r="G40" s="15" t="s">
        <v>79</v>
      </c>
    </row>
    <row r="41" spans="1:7" s="1" customFormat="1">
      <c r="A41" s="8">
        <v>34</v>
      </c>
      <c r="B41" s="2" t="s">
        <v>633</v>
      </c>
      <c r="C41" s="3" t="s">
        <v>10</v>
      </c>
      <c r="D41" s="3" t="s">
        <v>219</v>
      </c>
      <c r="E41" s="6">
        <v>33</v>
      </c>
      <c r="F41" s="29" t="s">
        <v>73</v>
      </c>
      <c r="G41" s="15" t="s">
        <v>86</v>
      </c>
    </row>
    <row r="42" spans="1:7" s="1" customFormat="1">
      <c r="A42" s="9">
        <v>35</v>
      </c>
      <c r="B42" s="2" t="s">
        <v>634</v>
      </c>
      <c r="C42" s="3" t="s">
        <v>220</v>
      </c>
      <c r="D42" s="3" t="s">
        <v>221</v>
      </c>
      <c r="E42" s="7">
        <v>14</v>
      </c>
      <c r="F42" s="29" t="s">
        <v>72</v>
      </c>
      <c r="G42" s="15" t="s">
        <v>87</v>
      </c>
    </row>
    <row r="43" spans="1:7" s="1" customFormat="1">
      <c r="A43" s="8">
        <v>36</v>
      </c>
      <c r="B43" s="2" t="s">
        <v>635</v>
      </c>
      <c r="C43" s="3" t="s">
        <v>4</v>
      </c>
      <c r="D43" s="3" t="s">
        <v>222</v>
      </c>
      <c r="E43" s="6">
        <v>21</v>
      </c>
      <c r="F43" s="29" t="s">
        <v>71</v>
      </c>
      <c r="G43" s="15" t="s">
        <v>79</v>
      </c>
    </row>
    <row r="44" spans="1:7" s="1" customFormat="1">
      <c r="A44" s="9">
        <v>37</v>
      </c>
      <c r="B44" s="2" t="s">
        <v>636</v>
      </c>
      <c r="C44" s="3" t="s">
        <v>4</v>
      </c>
      <c r="D44" s="3" t="s">
        <v>223</v>
      </c>
      <c r="E44" s="6">
        <v>35</v>
      </c>
      <c r="F44" s="29" t="s">
        <v>70</v>
      </c>
      <c r="G44" s="15" t="s">
        <v>79</v>
      </c>
    </row>
    <row r="45" spans="1:7" s="1" customFormat="1">
      <c r="A45" s="8">
        <v>38</v>
      </c>
      <c r="B45" s="2" t="s">
        <v>637</v>
      </c>
      <c r="C45" s="3" t="s">
        <v>4</v>
      </c>
      <c r="D45" s="3" t="s">
        <v>224</v>
      </c>
      <c r="E45" s="6">
        <v>29</v>
      </c>
      <c r="F45" s="29" t="s">
        <v>69</v>
      </c>
      <c r="G45" s="15" t="s">
        <v>79</v>
      </c>
    </row>
    <row r="46" spans="1:7" s="1" customFormat="1">
      <c r="A46" s="9">
        <v>39</v>
      </c>
      <c r="B46" s="2" t="s">
        <v>638</v>
      </c>
      <c r="C46" s="3" t="s">
        <v>4</v>
      </c>
      <c r="D46" s="3" t="s">
        <v>225</v>
      </c>
      <c r="E46" s="6">
        <v>36</v>
      </c>
      <c r="F46" s="29" t="s">
        <v>68</v>
      </c>
      <c r="G46" s="15" t="s">
        <v>79</v>
      </c>
    </row>
    <row r="47" spans="1:7" s="1" customFormat="1">
      <c r="A47" s="8">
        <v>40</v>
      </c>
      <c r="B47" s="2" t="s">
        <v>639</v>
      </c>
      <c r="C47" s="3" t="s">
        <v>283</v>
      </c>
      <c r="D47" s="3" t="s">
        <v>226</v>
      </c>
      <c r="E47" s="6">
        <v>13</v>
      </c>
      <c r="F47" s="29"/>
      <c r="G47" s="15" t="s">
        <v>88</v>
      </c>
    </row>
    <row r="48" spans="1:7" s="1" customFormat="1">
      <c r="A48" s="9">
        <v>41</v>
      </c>
      <c r="B48" s="2" t="s">
        <v>640</v>
      </c>
      <c r="C48" s="3" t="s">
        <v>282</v>
      </c>
      <c r="D48" s="3" t="s">
        <v>227</v>
      </c>
      <c r="E48" s="6">
        <v>30</v>
      </c>
      <c r="F48" s="29" t="s">
        <v>67</v>
      </c>
      <c r="G48" s="15" t="s">
        <v>89</v>
      </c>
    </row>
    <row r="49" spans="1:7" s="1" customFormat="1">
      <c r="A49" s="8">
        <v>42</v>
      </c>
      <c r="B49" s="2" t="s">
        <v>641</v>
      </c>
      <c r="C49" s="3" t="s">
        <v>288</v>
      </c>
      <c r="D49" s="3" t="s">
        <v>228</v>
      </c>
      <c r="E49" s="6">
        <v>15</v>
      </c>
      <c r="F49" s="29" t="s">
        <v>66</v>
      </c>
      <c r="G49" s="15" t="s">
        <v>81</v>
      </c>
    </row>
    <row r="50" spans="1:7" s="1" customFormat="1">
      <c r="A50" s="9">
        <v>43</v>
      </c>
      <c r="B50" s="2" t="s">
        <v>642</v>
      </c>
      <c r="C50" s="3" t="s">
        <v>289</v>
      </c>
      <c r="D50" s="3" t="s">
        <v>228</v>
      </c>
      <c r="E50" s="6">
        <v>7</v>
      </c>
      <c r="F50" s="29" t="s">
        <v>64</v>
      </c>
      <c r="G50" s="15" t="s">
        <v>81</v>
      </c>
    </row>
    <row r="51" spans="1:7" s="1" customFormat="1">
      <c r="A51" s="8">
        <v>44</v>
      </c>
      <c r="B51" s="2" t="s">
        <v>643</v>
      </c>
      <c r="C51" s="3" t="s">
        <v>12</v>
      </c>
      <c r="D51" s="3" t="s">
        <v>229</v>
      </c>
      <c r="E51" s="6">
        <v>17</v>
      </c>
      <c r="F51" s="29" t="s">
        <v>65</v>
      </c>
      <c r="G51" s="15" t="s">
        <v>91</v>
      </c>
    </row>
    <row r="52" spans="1:7" s="1" customFormat="1">
      <c r="A52" s="9">
        <v>45</v>
      </c>
      <c r="B52" s="2" t="s">
        <v>644</v>
      </c>
      <c r="C52" s="3" t="s">
        <v>13</v>
      </c>
      <c r="D52" s="3" t="s">
        <v>230</v>
      </c>
      <c r="E52" s="6">
        <v>20</v>
      </c>
      <c r="F52" s="29" t="s">
        <v>63</v>
      </c>
      <c r="G52" s="15" t="s">
        <v>91</v>
      </c>
    </row>
    <row r="53" spans="1:7" s="1" customFormat="1">
      <c r="A53" s="8">
        <v>46</v>
      </c>
      <c r="B53" s="2" t="s">
        <v>645</v>
      </c>
      <c r="C53" s="3" t="s">
        <v>11</v>
      </c>
      <c r="D53" s="3" t="s">
        <v>231</v>
      </c>
      <c r="E53" s="6">
        <v>35</v>
      </c>
      <c r="F53" s="29" t="s">
        <v>61</v>
      </c>
      <c r="G53" s="15" t="s">
        <v>92</v>
      </c>
    </row>
    <row r="54" spans="1:7" s="1" customFormat="1">
      <c r="A54" s="9">
        <v>47</v>
      </c>
      <c r="B54" s="2" t="s">
        <v>646</v>
      </c>
      <c r="C54" s="3" t="s">
        <v>14</v>
      </c>
      <c r="D54" s="3" t="s">
        <v>232</v>
      </c>
      <c r="E54" s="6">
        <v>30</v>
      </c>
      <c r="F54" s="29" t="s">
        <v>62</v>
      </c>
      <c r="G54" s="15" t="s">
        <v>79</v>
      </c>
    </row>
    <row r="55" spans="1:7" s="1" customFormat="1">
      <c r="A55" s="8">
        <v>48</v>
      </c>
      <c r="B55" s="2" t="s">
        <v>647</v>
      </c>
      <c r="C55" s="3" t="s">
        <v>15</v>
      </c>
      <c r="D55" s="3" t="s">
        <v>233</v>
      </c>
      <c r="E55" s="6">
        <v>40</v>
      </c>
      <c r="F55" s="29" t="s">
        <v>60</v>
      </c>
      <c r="G55" s="15" t="s">
        <v>94</v>
      </c>
    </row>
    <row r="56" spans="1:7" s="1" customFormat="1">
      <c r="A56" s="9">
        <v>49</v>
      </c>
      <c r="B56" s="2" t="s">
        <v>648</v>
      </c>
      <c r="C56" s="3" t="s">
        <v>16</v>
      </c>
      <c r="D56" s="3" t="s">
        <v>234</v>
      </c>
      <c r="E56" s="6">
        <v>27</v>
      </c>
      <c r="F56" s="29" t="s">
        <v>59</v>
      </c>
      <c r="G56" s="15" t="s">
        <v>90</v>
      </c>
    </row>
    <row r="57" spans="1:7" s="1" customFormat="1">
      <c r="A57" s="8">
        <v>50</v>
      </c>
      <c r="B57" s="2" t="s">
        <v>649</v>
      </c>
      <c r="C57" s="3" t="s">
        <v>287</v>
      </c>
      <c r="D57" s="3" t="s">
        <v>235</v>
      </c>
      <c r="E57" s="6">
        <v>22</v>
      </c>
      <c r="F57" s="29" t="s">
        <v>58</v>
      </c>
      <c r="G57" s="15" t="s">
        <v>79</v>
      </c>
    </row>
    <row r="58" spans="1:7" s="1" customFormat="1">
      <c r="A58" s="9">
        <v>51</v>
      </c>
      <c r="B58" s="2" t="s">
        <v>650</v>
      </c>
      <c r="C58" s="3" t="s">
        <v>11</v>
      </c>
      <c r="D58" s="3" t="s">
        <v>236</v>
      </c>
      <c r="E58" s="6">
        <v>33</v>
      </c>
      <c r="F58" s="29" t="s">
        <v>57</v>
      </c>
      <c r="G58" s="15" t="s">
        <v>95</v>
      </c>
    </row>
    <row r="59" spans="1:7" s="1" customFormat="1">
      <c r="A59" s="8">
        <v>52</v>
      </c>
      <c r="B59" s="2" t="s">
        <v>651</v>
      </c>
      <c r="C59" s="3" t="s">
        <v>284</v>
      </c>
      <c r="D59" s="3" t="s">
        <v>236</v>
      </c>
      <c r="E59" s="6">
        <v>30</v>
      </c>
      <c r="F59" s="29" t="s">
        <v>55</v>
      </c>
      <c r="G59" s="15" t="s">
        <v>55</v>
      </c>
    </row>
    <row r="60" spans="1:7" s="1" customFormat="1">
      <c r="A60" s="9">
        <v>53</v>
      </c>
      <c r="B60" s="2" t="s">
        <v>652</v>
      </c>
      <c r="C60" s="3" t="s">
        <v>17</v>
      </c>
      <c r="D60" s="3" t="s">
        <v>181</v>
      </c>
      <c r="E60" s="6">
        <v>32</v>
      </c>
      <c r="F60" s="29" t="s">
        <v>40</v>
      </c>
      <c r="G60" s="15" t="s">
        <v>89</v>
      </c>
    </row>
    <row r="61" spans="1:7" s="1" customFormat="1">
      <c r="A61" s="8">
        <v>54</v>
      </c>
      <c r="B61" s="2" t="s">
        <v>653</v>
      </c>
      <c r="C61" s="3" t="s">
        <v>284</v>
      </c>
      <c r="D61" s="3" t="s">
        <v>182</v>
      </c>
      <c r="E61" s="6">
        <v>25</v>
      </c>
      <c r="F61" s="29" t="s">
        <v>51</v>
      </c>
      <c r="G61" s="15" t="s">
        <v>93</v>
      </c>
    </row>
    <row r="62" spans="1:7" s="1" customFormat="1">
      <c r="A62" s="9">
        <v>55</v>
      </c>
      <c r="B62" s="2" t="s">
        <v>654</v>
      </c>
      <c r="C62" s="3" t="s">
        <v>285</v>
      </c>
      <c r="D62" s="3" t="s">
        <v>183</v>
      </c>
      <c r="E62" s="6">
        <v>19</v>
      </c>
      <c r="F62" s="29" t="s">
        <v>50</v>
      </c>
      <c r="G62" s="15" t="s">
        <v>96</v>
      </c>
    </row>
    <row r="63" spans="1:7" s="1" customFormat="1">
      <c r="A63" s="8">
        <v>56</v>
      </c>
      <c r="B63" s="2" t="s">
        <v>655</v>
      </c>
      <c r="C63" s="3" t="s">
        <v>287</v>
      </c>
      <c r="D63" s="3" t="s">
        <v>184</v>
      </c>
      <c r="E63" s="6">
        <v>31</v>
      </c>
      <c r="F63" s="29" t="s">
        <v>49</v>
      </c>
      <c r="G63" s="15" t="s">
        <v>79</v>
      </c>
    </row>
    <row r="64" spans="1:7" s="1" customFormat="1">
      <c r="A64" s="9">
        <v>57</v>
      </c>
      <c r="B64" s="2" t="s">
        <v>656</v>
      </c>
      <c r="C64" s="3" t="s">
        <v>18</v>
      </c>
      <c r="D64" s="3" t="s">
        <v>176</v>
      </c>
      <c r="E64" s="2">
        <v>36</v>
      </c>
      <c r="F64" s="29" t="s">
        <v>48</v>
      </c>
      <c r="G64" s="15" t="s">
        <v>97</v>
      </c>
    </row>
    <row r="65" spans="1:7" s="1" customFormat="1">
      <c r="A65" s="8">
        <v>58</v>
      </c>
      <c r="B65" s="2" t="s">
        <v>657</v>
      </c>
      <c r="C65" s="3" t="s">
        <v>20</v>
      </c>
      <c r="D65" s="3" t="s">
        <v>237</v>
      </c>
      <c r="E65" s="2">
        <v>28</v>
      </c>
      <c r="F65" s="29" t="s">
        <v>37</v>
      </c>
      <c r="G65" s="15" t="s">
        <v>93</v>
      </c>
    </row>
    <row r="66" spans="1:7" s="1" customFormat="1">
      <c r="A66" s="9">
        <v>59</v>
      </c>
      <c r="B66" s="2" t="s">
        <v>658</v>
      </c>
      <c r="C66" s="3" t="s">
        <v>20</v>
      </c>
      <c r="D66" s="3" t="s">
        <v>238</v>
      </c>
      <c r="E66" s="2">
        <v>35</v>
      </c>
      <c r="F66" s="29" t="s">
        <v>34</v>
      </c>
      <c r="G66" s="15" t="s">
        <v>93</v>
      </c>
    </row>
    <row r="67" spans="1:7" s="1" customFormat="1">
      <c r="A67" s="8">
        <v>60</v>
      </c>
      <c r="B67" s="2" t="s">
        <v>659</v>
      </c>
      <c r="C67" s="3" t="s">
        <v>32</v>
      </c>
      <c r="D67" s="3" t="s">
        <v>239</v>
      </c>
      <c r="E67" s="2">
        <v>34</v>
      </c>
      <c r="F67" s="29" t="s">
        <v>40</v>
      </c>
      <c r="G67" s="15" t="s">
        <v>98</v>
      </c>
    </row>
    <row r="68" spans="1:7" s="1" customFormat="1">
      <c r="A68" s="9">
        <v>61</v>
      </c>
      <c r="B68" s="2" t="s">
        <v>660</v>
      </c>
      <c r="C68" s="3" t="s">
        <v>4</v>
      </c>
      <c r="D68" s="3" t="s">
        <v>240</v>
      </c>
      <c r="E68" s="2">
        <v>28</v>
      </c>
      <c r="F68" s="29" t="s">
        <v>36</v>
      </c>
      <c r="G68" s="15" t="s">
        <v>79</v>
      </c>
    </row>
    <row r="69" spans="1:7" s="1" customFormat="1">
      <c r="A69" s="8">
        <v>62</v>
      </c>
      <c r="B69" s="2" t="s">
        <v>661</v>
      </c>
      <c r="C69" s="3" t="s">
        <v>3</v>
      </c>
      <c r="D69" s="3" t="s">
        <v>241</v>
      </c>
      <c r="E69" s="2">
        <v>25</v>
      </c>
      <c r="F69" s="29" t="s">
        <v>38</v>
      </c>
      <c r="G69" s="15" t="s">
        <v>81</v>
      </c>
    </row>
    <row r="70" spans="1:7" s="1" customFormat="1">
      <c r="A70" s="9">
        <v>63</v>
      </c>
      <c r="B70" s="2" t="s">
        <v>662</v>
      </c>
      <c r="C70" s="3" t="s">
        <v>33</v>
      </c>
      <c r="D70" s="3" t="s">
        <v>242</v>
      </c>
      <c r="E70" s="2">
        <v>41</v>
      </c>
      <c r="F70" s="29" t="s">
        <v>39</v>
      </c>
      <c r="G70" s="15" t="s">
        <v>99</v>
      </c>
    </row>
    <row r="71" spans="1:7" s="1" customFormat="1">
      <c r="A71" s="8">
        <v>64</v>
      </c>
      <c r="B71" s="2" t="s">
        <v>663</v>
      </c>
      <c r="C71" s="3" t="s">
        <v>17</v>
      </c>
      <c r="D71" s="3" t="s">
        <v>181</v>
      </c>
      <c r="E71" s="2">
        <v>32</v>
      </c>
      <c r="F71" s="29" t="s">
        <v>135</v>
      </c>
      <c r="G71" s="15" t="s">
        <v>89</v>
      </c>
    </row>
    <row r="72" spans="1:7" s="1" customFormat="1">
      <c r="A72" s="9">
        <v>65</v>
      </c>
      <c r="B72" s="2" t="s">
        <v>664</v>
      </c>
      <c r="C72" s="3" t="s">
        <v>284</v>
      </c>
      <c r="D72" s="3" t="s">
        <v>182</v>
      </c>
      <c r="E72" s="2">
        <v>25</v>
      </c>
      <c r="F72" s="29" t="s">
        <v>55</v>
      </c>
      <c r="G72" s="15" t="s">
        <v>93</v>
      </c>
    </row>
    <row r="73" spans="1:7" s="1" customFormat="1">
      <c r="A73" s="8">
        <v>66</v>
      </c>
      <c r="B73" s="2" t="s">
        <v>665</v>
      </c>
      <c r="C73" s="3" t="s">
        <v>285</v>
      </c>
      <c r="D73" s="3" t="s">
        <v>183</v>
      </c>
      <c r="E73" s="2">
        <v>19</v>
      </c>
      <c r="F73" s="29" t="s">
        <v>272</v>
      </c>
      <c r="G73" s="15" t="s">
        <v>96</v>
      </c>
    </row>
    <row r="74" spans="1:7">
      <c r="A74" s="9">
        <v>67</v>
      </c>
      <c r="B74" s="2" t="s">
        <v>666</v>
      </c>
      <c r="C74" s="3" t="s">
        <v>286</v>
      </c>
      <c r="D74" s="3" t="s">
        <v>0</v>
      </c>
      <c r="E74" s="2">
        <v>20</v>
      </c>
      <c r="F74" s="29" t="s">
        <v>107</v>
      </c>
      <c r="G74" s="15" t="s">
        <v>96</v>
      </c>
    </row>
    <row r="75" spans="1:7" s="1" customFormat="1">
      <c r="A75" s="8">
        <v>68</v>
      </c>
      <c r="B75" s="2" t="s">
        <v>667</v>
      </c>
      <c r="C75" s="3" t="s">
        <v>287</v>
      </c>
      <c r="D75" s="3" t="s">
        <v>184</v>
      </c>
      <c r="E75" s="2">
        <v>31</v>
      </c>
      <c r="F75" s="29" t="s">
        <v>42</v>
      </c>
      <c r="G75" s="15" t="s">
        <v>79</v>
      </c>
    </row>
    <row r="76" spans="1:7" s="1" customFormat="1">
      <c r="A76" s="9">
        <v>69</v>
      </c>
      <c r="B76" s="2" t="s">
        <v>668</v>
      </c>
      <c r="C76" s="3" t="s">
        <v>264</v>
      </c>
      <c r="D76" s="3" t="s">
        <v>1</v>
      </c>
      <c r="E76" s="2">
        <v>8</v>
      </c>
      <c r="F76" s="29" t="s">
        <v>42</v>
      </c>
      <c r="G76" s="15" t="s">
        <v>79</v>
      </c>
    </row>
    <row r="77" spans="1:7" s="1" customFormat="1">
      <c r="A77" s="8">
        <v>70</v>
      </c>
      <c r="B77" s="2" t="s">
        <v>669</v>
      </c>
      <c r="C77" s="3" t="s">
        <v>290</v>
      </c>
      <c r="D77" s="3" t="s">
        <v>291</v>
      </c>
      <c r="E77" s="2">
        <v>29</v>
      </c>
      <c r="F77" s="29" t="s">
        <v>107</v>
      </c>
      <c r="G77" s="15" t="s">
        <v>178</v>
      </c>
    </row>
    <row r="78" spans="1:7" s="1" customFormat="1">
      <c r="A78" s="9">
        <v>71</v>
      </c>
      <c r="B78" s="2" t="s">
        <v>670</v>
      </c>
      <c r="C78" s="3" t="s">
        <v>18</v>
      </c>
      <c r="D78" s="3" t="s">
        <v>176</v>
      </c>
      <c r="E78" s="2">
        <v>31</v>
      </c>
      <c r="F78" s="29" t="s">
        <v>107</v>
      </c>
      <c r="G78" s="15" t="s">
        <v>97</v>
      </c>
    </row>
    <row r="79" spans="1:7" s="1" customFormat="1">
      <c r="A79" s="8">
        <v>72</v>
      </c>
      <c r="B79" s="2" t="s">
        <v>671</v>
      </c>
      <c r="C79" s="3" t="s">
        <v>20</v>
      </c>
      <c r="D79" s="3" t="s">
        <v>269</v>
      </c>
      <c r="E79" s="2">
        <v>32</v>
      </c>
      <c r="F79" s="29" t="s">
        <v>135</v>
      </c>
      <c r="G79" s="15" t="s">
        <v>179</v>
      </c>
    </row>
    <row r="80" spans="1:7" s="1" customFormat="1">
      <c r="A80" s="9">
        <v>73</v>
      </c>
      <c r="B80" s="2" t="s">
        <v>672</v>
      </c>
      <c r="C80" s="3" t="s">
        <v>268</v>
      </c>
      <c r="D80" s="3" t="s">
        <v>270</v>
      </c>
      <c r="E80" s="2">
        <v>10</v>
      </c>
      <c r="F80" s="29" t="s">
        <v>135</v>
      </c>
      <c r="G80" s="15" t="s">
        <v>179</v>
      </c>
    </row>
    <row r="81" spans="1:7" s="1" customFormat="1">
      <c r="A81" s="8">
        <v>74</v>
      </c>
      <c r="B81" s="2" t="s">
        <v>673</v>
      </c>
      <c r="C81" s="3" t="s">
        <v>20</v>
      </c>
      <c r="D81" s="3" t="s">
        <v>177</v>
      </c>
      <c r="E81" s="2">
        <v>26</v>
      </c>
      <c r="F81" s="29" t="s">
        <v>107</v>
      </c>
      <c r="G81" s="15" t="s">
        <v>180</v>
      </c>
    </row>
    <row r="82" spans="1:7" s="1" customFormat="1">
      <c r="A82" s="9">
        <v>75</v>
      </c>
      <c r="B82" s="2" t="s">
        <v>674</v>
      </c>
      <c r="C82" s="3" t="s">
        <v>32</v>
      </c>
      <c r="D82" s="3" t="s">
        <v>168</v>
      </c>
      <c r="E82" s="2">
        <v>34</v>
      </c>
      <c r="F82" s="29" t="s">
        <v>107</v>
      </c>
      <c r="G82" s="15" t="s">
        <v>174</v>
      </c>
    </row>
    <row r="83" spans="1:7" s="1" customFormat="1">
      <c r="A83" s="8">
        <v>76</v>
      </c>
      <c r="B83" s="2" t="s">
        <v>675</v>
      </c>
      <c r="C83" s="3" t="s">
        <v>264</v>
      </c>
      <c r="D83" s="3" t="s">
        <v>169</v>
      </c>
      <c r="E83" s="2">
        <v>14</v>
      </c>
      <c r="F83" s="29" t="s">
        <v>135</v>
      </c>
      <c r="G83" s="15" t="s">
        <v>79</v>
      </c>
    </row>
    <row r="84" spans="1:7" s="1" customFormat="1">
      <c r="A84" s="9">
        <v>77</v>
      </c>
      <c r="B84" s="2" t="s">
        <v>676</v>
      </c>
      <c r="C84" s="3" t="s">
        <v>4</v>
      </c>
      <c r="D84" s="3" t="s">
        <v>170</v>
      </c>
      <c r="E84" s="2">
        <v>27</v>
      </c>
      <c r="F84" s="29" t="s">
        <v>135</v>
      </c>
      <c r="G84" s="15" t="s">
        <v>79</v>
      </c>
    </row>
    <row r="85" spans="1:7" s="1" customFormat="1">
      <c r="A85" s="8">
        <v>78</v>
      </c>
      <c r="B85" s="2" t="s">
        <v>677</v>
      </c>
      <c r="C85" s="3" t="s">
        <v>3</v>
      </c>
      <c r="D85" s="3" t="s">
        <v>171</v>
      </c>
      <c r="E85" s="2">
        <v>38</v>
      </c>
      <c r="F85" s="29" t="s">
        <v>107</v>
      </c>
      <c r="G85" s="15" t="s">
        <v>81</v>
      </c>
    </row>
    <row r="86" spans="1:7" s="1" customFormat="1">
      <c r="A86" s="9">
        <v>79</v>
      </c>
      <c r="B86" s="2" t="s">
        <v>678</v>
      </c>
      <c r="C86" s="3" t="s">
        <v>265</v>
      </c>
      <c r="D86" s="3" t="s">
        <v>172</v>
      </c>
      <c r="E86" s="2">
        <v>3</v>
      </c>
      <c r="F86" s="29" t="s">
        <v>107</v>
      </c>
      <c r="G86" s="15" t="s">
        <v>175</v>
      </c>
    </row>
    <row r="87" spans="1:7" s="1" customFormat="1">
      <c r="A87" s="8">
        <v>80</v>
      </c>
      <c r="B87" s="2" t="s">
        <v>679</v>
      </c>
      <c r="C87" s="3" t="s">
        <v>185</v>
      </c>
      <c r="D87" s="3" t="s">
        <v>173</v>
      </c>
      <c r="E87" s="2">
        <v>42</v>
      </c>
      <c r="F87" s="29" t="s">
        <v>107</v>
      </c>
      <c r="G87" s="15" t="s">
        <v>175</v>
      </c>
    </row>
    <row r="88" spans="1:7" s="1" customFormat="1">
      <c r="A88" s="9">
        <v>81</v>
      </c>
      <c r="B88" s="2" t="s">
        <v>680</v>
      </c>
      <c r="C88" s="3" t="s">
        <v>266</v>
      </c>
      <c r="D88" s="3" t="s">
        <v>156</v>
      </c>
      <c r="E88" s="2">
        <v>18</v>
      </c>
      <c r="F88" s="29" t="s">
        <v>271</v>
      </c>
      <c r="G88" s="15" t="s">
        <v>160</v>
      </c>
    </row>
    <row r="89" spans="1:7" s="1" customFormat="1">
      <c r="A89" s="8">
        <v>82</v>
      </c>
      <c r="B89" s="2" t="s">
        <v>681</v>
      </c>
      <c r="C89" s="3" t="s">
        <v>17</v>
      </c>
      <c r="D89" s="3" t="s">
        <v>157</v>
      </c>
      <c r="E89" s="2">
        <v>34</v>
      </c>
      <c r="F89" s="29" t="s">
        <v>272</v>
      </c>
      <c r="G89" s="15" t="s">
        <v>89</v>
      </c>
    </row>
    <row r="90" spans="1:7" s="1" customFormat="1">
      <c r="A90" s="9">
        <v>83</v>
      </c>
      <c r="B90" s="2" t="s">
        <v>682</v>
      </c>
      <c r="C90" s="3" t="s">
        <v>8</v>
      </c>
      <c r="D90" s="3" t="s">
        <v>158</v>
      </c>
      <c r="E90" s="2">
        <v>22</v>
      </c>
      <c r="F90" s="29" t="s">
        <v>273</v>
      </c>
      <c r="G90" s="15" t="s">
        <v>161</v>
      </c>
    </row>
    <row r="91" spans="1:7" s="1" customFormat="1">
      <c r="A91" s="8">
        <v>84</v>
      </c>
      <c r="B91" s="2" t="s">
        <v>683</v>
      </c>
      <c r="C91" s="3" t="s">
        <v>8</v>
      </c>
      <c r="D91" s="3" t="s">
        <v>158</v>
      </c>
      <c r="E91" s="2"/>
      <c r="F91" s="29"/>
      <c r="G91" s="15" t="s">
        <v>161</v>
      </c>
    </row>
    <row r="92" spans="1:7" s="1" customFormat="1">
      <c r="A92" s="9">
        <v>85</v>
      </c>
      <c r="B92" s="2" t="s">
        <v>684</v>
      </c>
      <c r="C92" s="3" t="s">
        <v>267</v>
      </c>
      <c r="D92" s="3" t="s">
        <v>159</v>
      </c>
      <c r="E92" s="2">
        <v>11</v>
      </c>
      <c r="F92" s="29" t="s">
        <v>107</v>
      </c>
      <c r="G92" s="15" t="s">
        <v>161</v>
      </c>
    </row>
    <row r="93" spans="1:7" s="1" customFormat="1">
      <c r="A93" s="8">
        <v>86</v>
      </c>
      <c r="B93" s="2" t="s">
        <v>685</v>
      </c>
      <c r="C93" s="3" t="s">
        <v>17</v>
      </c>
      <c r="D93" s="3" t="s">
        <v>162</v>
      </c>
      <c r="E93" s="2">
        <v>10</v>
      </c>
      <c r="F93" s="29" t="s">
        <v>107</v>
      </c>
      <c r="G93" s="15" t="s">
        <v>166</v>
      </c>
    </row>
    <row r="94" spans="1:7" s="1" customFormat="1">
      <c r="A94" s="9">
        <v>87</v>
      </c>
      <c r="B94" s="2" t="s">
        <v>686</v>
      </c>
      <c r="C94" s="3" t="s">
        <v>264</v>
      </c>
      <c r="D94" s="3" t="s">
        <v>163</v>
      </c>
      <c r="E94" s="2">
        <v>7</v>
      </c>
      <c r="F94" s="29" t="s">
        <v>56</v>
      </c>
      <c r="G94" s="15" t="s">
        <v>79</v>
      </c>
    </row>
    <row r="95" spans="1:7" s="1" customFormat="1">
      <c r="A95" s="8">
        <v>88</v>
      </c>
      <c r="B95" s="2" t="s">
        <v>687</v>
      </c>
      <c r="C95" s="3" t="s">
        <v>4</v>
      </c>
      <c r="D95" s="3" t="s">
        <v>164</v>
      </c>
      <c r="E95" s="2">
        <v>26</v>
      </c>
      <c r="F95" s="29" t="s">
        <v>275</v>
      </c>
      <c r="G95" s="15" t="s">
        <v>79</v>
      </c>
    </row>
    <row r="96" spans="1:7" s="1" customFormat="1">
      <c r="A96" s="9">
        <v>89</v>
      </c>
      <c r="B96" s="2" t="s">
        <v>688</v>
      </c>
      <c r="C96" s="3" t="s">
        <v>274</v>
      </c>
      <c r="D96" s="3" t="s">
        <v>164</v>
      </c>
      <c r="E96" s="2">
        <v>14</v>
      </c>
      <c r="F96" s="29" t="s">
        <v>276</v>
      </c>
      <c r="G96" s="15" t="s">
        <v>79</v>
      </c>
    </row>
    <row r="97" spans="1:7" s="1" customFormat="1">
      <c r="A97" s="8">
        <v>90</v>
      </c>
      <c r="B97" s="2" t="s">
        <v>689</v>
      </c>
      <c r="C97" s="11" t="s">
        <v>32</v>
      </c>
      <c r="D97" s="14" t="s">
        <v>165</v>
      </c>
      <c r="E97" s="10"/>
      <c r="F97" s="30"/>
      <c r="G97" s="11" t="s">
        <v>167</v>
      </c>
    </row>
    <row r="98" spans="1:7" s="1" customFormat="1">
      <c r="A98" s="9">
        <v>91</v>
      </c>
      <c r="B98" s="2" t="s">
        <v>690</v>
      </c>
      <c r="C98" s="3" t="s">
        <v>11</v>
      </c>
      <c r="D98" s="3" t="s">
        <v>144</v>
      </c>
      <c r="E98" s="2">
        <v>29</v>
      </c>
      <c r="F98" s="29" t="s">
        <v>107</v>
      </c>
      <c r="G98" s="15" t="s">
        <v>151</v>
      </c>
    </row>
    <row r="99" spans="1:7" s="1" customFormat="1">
      <c r="A99" s="8">
        <v>92</v>
      </c>
      <c r="B99" s="2" t="s">
        <v>691</v>
      </c>
      <c r="C99" s="3" t="s">
        <v>186</v>
      </c>
      <c r="D99" s="3" t="s">
        <v>145</v>
      </c>
      <c r="E99" s="2">
        <v>39</v>
      </c>
      <c r="F99" s="29" t="s">
        <v>130</v>
      </c>
      <c r="G99" s="15" t="s">
        <v>152</v>
      </c>
    </row>
    <row r="100" spans="1:7" s="1" customFormat="1">
      <c r="A100" s="9">
        <v>93</v>
      </c>
      <c r="B100" s="2" t="s">
        <v>692</v>
      </c>
      <c r="C100" s="3" t="s">
        <v>264</v>
      </c>
      <c r="D100" s="3" t="s">
        <v>146</v>
      </c>
      <c r="E100" s="2">
        <v>8</v>
      </c>
      <c r="F100" s="29" t="s">
        <v>56</v>
      </c>
      <c r="G100" s="15" t="s">
        <v>100</v>
      </c>
    </row>
    <row r="101" spans="1:7" s="1" customFormat="1">
      <c r="A101" s="8">
        <v>94</v>
      </c>
      <c r="B101" s="2" t="s">
        <v>693</v>
      </c>
      <c r="C101" s="3" t="s">
        <v>4</v>
      </c>
      <c r="D101" s="3" t="s">
        <v>147</v>
      </c>
      <c r="E101" s="2">
        <v>40</v>
      </c>
      <c r="F101" s="29" t="s">
        <v>56</v>
      </c>
      <c r="G101" s="15" t="s">
        <v>100</v>
      </c>
    </row>
    <row r="102" spans="1:7" s="1" customFormat="1">
      <c r="A102" s="9">
        <v>95</v>
      </c>
      <c r="B102" s="2" t="s">
        <v>694</v>
      </c>
      <c r="C102" s="3" t="s">
        <v>187</v>
      </c>
      <c r="D102" s="3" t="s">
        <v>148</v>
      </c>
      <c r="E102" s="2">
        <v>30</v>
      </c>
      <c r="F102" s="29" t="s">
        <v>124</v>
      </c>
      <c r="G102" s="15" t="s">
        <v>153</v>
      </c>
    </row>
    <row r="103" spans="1:7" s="1" customFormat="1">
      <c r="A103" s="8">
        <v>96</v>
      </c>
      <c r="B103" s="2" t="s">
        <v>695</v>
      </c>
      <c r="C103" s="3" t="s">
        <v>32</v>
      </c>
      <c r="D103" s="3" t="s">
        <v>149</v>
      </c>
      <c r="E103" s="2">
        <v>44</v>
      </c>
      <c r="F103" s="29" t="s">
        <v>277</v>
      </c>
      <c r="G103" s="15" t="s">
        <v>154</v>
      </c>
    </row>
    <row r="104" spans="1:7" s="1" customFormat="1">
      <c r="A104" s="9">
        <v>97</v>
      </c>
      <c r="B104" s="2" t="s">
        <v>696</v>
      </c>
      <c r="C104" s="3" t="s">
        <v>18</v>
      </c>
      <c r="D104" s="3" t="s">
        <v>150</v>
      </c>
      <c r="E104" s="2">
        <v>34</v>
      </c>
      <c r="F104" s="29" t="s">
        <v>272</v>
      </c>
      <c r="G104" s="15" t="s">
        <v>155</v>
      </c>
    </row>
    <row r="105" spans="1:7" s="1" customFormat="1">
      <c r="A105" s="8">
        <v>98</v>
      </c>
      <c r="B105" s="2" t="s">
        <v>697</v>
      </c>
      <c r="C105" s="3" t="s">
        <v>17</v>
      </c>
      <c r="D105" s="3" t="s">
        <v>243</v>
      </c>
      <c r="E105" s="2">
        <v>32</v>
      </c>
      <c r="F105" s="29" t="s">
        <v>107</v>
      </c>
      <c r="G105" s="15" t="s">
        <v>117</v>
      </c>
    </row>
    <row r="106" spans="1:7" s="1" customFormat="1">
      <c r="A106" s="9">
        <v>99</v>
      </c>
      <c r="B106" s="2" t="s">
        <v>698</v>
      </c>
      <c r="C106" s="3" t="s">
        <v>105</v>
      </c>
      <c r="D106" s="3" t="s">
        <v>244</v>
      </c>
      <c r="E106" s="2">
        <v>40</v>
      </c>
      <c r="F106" s="29" t="s">
        <v>135</v>
      </c>
      <c r="G106" s="15" t="s">
        <v>114</v>
      </c>
    </row>
    <row r="107" spans="1:7" s="1" customFormat="1">
      <c r="A107" s="8">
        <v>100</v>
      </c>
      <c r="B107" s="2" t="s">
        <v>699</v>
      </c>
      <c r="C107" s="3" t="s">
        <v>142</v>
      </c>
      <c r="D107" s="3" t="s">
        <v>245</v>
      </c>
      <c r="E107" s="2">
        <v>22</v>
      </c>
      <c r="F107" s="29" t="s">
        <v>140</v>
      </c>
      <c r="G107" s="15" t="s">
        <v>143</v>
      </c>
    </row>
    <row r="108" spans="1:7" s="1" customFormat="1">
      <c r="A108" s="9">
        <v>101</v>
      </c>
      <c r="B108" s="2" t="s">
        <v>700</v>
      </c>
      <c r="C108" s="3" t="s">
        <v>139</v>
      </c>
      <c r="D108" s="3" t="s">
        <v>246</v>
      </c>
      <c r="E108" s="2">
        <v>33</v>
      </c>
      <c r="F108" s="29" t="s">
        <v>140</v>
      </c>
      <c r="G108" s="15" t="s">
        <v>141</v>
      </c>
    </row>
    <row r="109" spans="1:7" s="1" customFormat="1">
      <c r="A109" s="8">
        <v>102</v>
      </c>
      <c r="B109" s="2" t="s">
        <v>701</v>
      </c>
      <c r="C109" s="3" t="s">
        <v>4</v>
      </c>
      <c r="D109" s="3" t="s">
        <v>247</v>
      </c>
      <c r="E109" s="2">
        <v>50</v>
      </c>
      <c r="F109" s="29" t="s">
        <v>138</v>
      </c>
      <c r="G109" s="15" t="s">
        <v>100</v>
      </c>
    </row>
    <row r="110" spans="1:7" s="1" customFormat="1">
      <c r="A110" s="9">
        <v>103</v>
      </c>
      <c r="B110" s="2" t="s">
        <v>702</v>
      </c>
      <c r="C110" s="3" t="s">
        <v>6</v>
      </c>
      <c r="D110" s="3" t="s">
        <v>248</v>
      </c>
      <c r="E110" s="2">
        <v>28</v>
      </c>
      <c r="F110" s="29" t="s">
        <v>136</v>
      </c>
      <c r="G110" s="15" t="s">
        <v>137</v>
      </c>
    </row>
    <row r="111" spans="1:7" s="1" customFormat="1">
      <c r="A111" s="8">
        <v>104</v>
      </c>
      <c r="B111" s="2" t="s">
        <v>703</v>
      </c>
      <c r="C111" s="3" t="s">
        <v>105</v>
      </c>
      <c r="D111" s="3" t="s">
        <v>249</v>
      </c>
      <c r="E111" s="2">
        <v>33</v>
      </c>
      <c r="F111" s="29" t="s">
        <v>135</v>
      </c>
      <c r="G111" s="15" t="s">
        <v>114</v>
      </c>
    </row>
    <row r="112" spans="1:7" s="1" customFormat="1">
      <c r="A112" s="9">
        <v>105</v>
      </c>
      <c r="B112" s="2" t="s">
        <v>704</v>
      </c>
      <c r="C112" s="3" t="s">
        <v>3</v>
      </c>
      <c r="D112" s="3" t="s">
        <v>134</v>
      </c>
      <c r="E112" s="2">
        <v>41</v>
      </c>
      <c r="F112" s="29" t="s">
        <v>107</v>
      </c>
      <c r="G112" s="15" t="s">
        <v>78</v>
      </c>
    </row>
    <row r="113" spans="1:7" s="1" customFormat="1">
      <c r="A113" s="8">
        <v>106</v>
      </c>
      <c r="B113" s="2" t="s">
        <v>705</v>
      </c>
      <c r="C113" s="3" t="s">
        <v>32</v>
      </c>
      <c r="D113" s="3" t="s">
        <v>250</v>
      </c>
      <c r="E113" s="2">
        <v>34</v>
      </c>
      <c r="F113" s="29" t="s">
        <v>133</v>
      </c>
      <c r="G113" s="15" t="s">
        <v>112</v>
      </c>
    </row>
    <row r="114" spans="1:7" s="1" customFormat="1">
      <c r="A114" s="9">
        <v>107</v>
      </c>
      <c r="B114" s="2" t="s">
        <v>706</v>
      </c>
      <c r="C114" s="3" t="s">
        <v>17</v>
      </c>
      <c r="D114" s="3" t="s">
        <v>251</v>
      </c>
      <c r="E114" s="2">
        <v>31</v>
      </c>
      <c r="F114" s="29" t="s">
        <v>132</v>
      </c>
      <c r="G114" s="15" t="s">
        <v>117</v>
      </c>
    </row>
    <row r="115" spans="1:7" s="1" customFormat="1">
      <c r="A115" s="8">
        <v>108</v>
      </c>
      <c r="B115" s="2" t="s">
        <v>707</v>
      </c>
      <c r="C115" s="3" t="s">
        <v>29</v>
      </c>
      <c r="D115" s="3" t="s">
        <v>252</v>
      </c>
      <c r="E115" s="2">
        <v>38</v>
      </c>
      <c r="F115" s="29" t="s">
        <v>130</v>
      </c>
      <c r="G115" s="15" t="s">
        <v>126</v>
      </c>
    </row>
    <row r="116" spans="1:7" s="1" customFormat="1">
      <c r="A116" s="9">
        <v>109</v>
      </c>
      <c r="B116" s="2" t="s">
        <v>708</v>
      </c>
      <c r="C116" s="3" t="s">
        <v>4</v>
      </c>
      <c r="D116" s="3" t="s">
        <v>253</v>
      </c>
      <c r="E116" s="2">
        <v>49</v>
      </c>
      <c r="F116" s="29" t="s">
        <v>129</v>
      </c>
      <c r="G116" s="15" t="s">
        <v>100</v>
      </c>
    </row>
    <row r="117" spans="1:7" s="1" customFormat="1">
      <c r="A117" s="8">
        <v>110</v>
      </c>
      <c r="B117" s="2" t="s">
        <v>709</v>
      </c>
      <c r="C117" s="3" t="s">
        <v>119</v>
      </c>
      <c r="D117" s="3" t="s">
        <v>254</v>
      </c>
      <c r="E117" s="2">
        <v>26</v>
      </c>
      <c r="F117" s="29" t="s">
        <v>128</v>
      </c>
      <c r="G117" s="15" t="s">
        <v>114</v>
      </c>
    </row>
    <row r="118" spans="1:7" s="1" customFormat="1">
      <c r="A118" s="9">
        <v>111</v>
      </c>
      <c r="B118" s="2" t="s">
        <v>710</v>
      </c>
      <c r="C118" s="3" t="s">
        <v>11</v>
      </c>
      <c r="D118" s="3" t="s">
        <v>255</v>
      </c>
      <c r="E118" s="2">
        <v>32</v>
      </c>
      <c r="F118" s="29" t="s">
        <v>107</v>
      </c>
      <c r="G118" s="15" t="s">
        <v>281</v>
      </c>
    </row>
    <row r="119" spans="1:7" s="1" customFormat="1">
      <c r="A119" s="8">
        <v>112</v>
      </c>
      <c r="B119" s="2" t="s">
        <v>711</v>
      </c>
      <c r="C119" s="3" t="s">
        <v>127</v>
      </c>
      <c r="D119" s="3" t="s">
        <v>256</v>
      </c>
      <c r="E119" s="2">
        <v>27</v>
      </c>
      <c r="F119" s="29" t="s">
        <v>107</v>
      </c>
      <c r="G119" s="15" t="s">
        <v>114</v>
      </c>
    </row>
    <row r="120" spans="1:7" s="1" customFormat="1">
      <c r="A120" s="9">
        <v>113</v>
      </c>
      <c r="B120" s="2" t="s">
        <v>712</v>
      </c>
      <c r="C120" s="3" t="s">
        <v>29</v>
      </c>
      <c r="D120" s="3" t="s">
        <v>257</v>
      </c>
      <c r="E120" s="2">
        <v>32</v>
      </c>
      <c r="F120" s="29" t="s">
        <v>107</v>
      </c>
      <c r="G120" s="15" t="s">
        <v>131</v>
      </c>
    </row>
    <row r="121" spans="1:7" s="1" customFormat="1">
      <c r="A121" s="8">
        <v>114</v>
      </c>
      <c r="B121" s="2" t="s">
        <v>713</v>
      </c>
      <c r="C121" s="3" t="s">
        <v>4</v>
      </c>
      <c r="D121" s="3" t="s">
        <v>258</v>
      </c>
      <c r="E121" s="2">
        <v>35</v>
      </c>
      <c r="F121" s="29" t="s">
        <v>125</v>
      </c>
      <c r="G121" s="15" t="s">
        <v>100</v>
      </c>
    </row>
    <row r="122" spans="1:7" s="1" customFormat="1">
      <c r="A122" s="9">
        <v>115</v>
      </c>
      <c r="B122" s="2" t="s">
        <v>714</v>
      </c>
      <c r="C122" s="3" t="s">
        <v>105</v>
      </c>
      <c r="D122" s="3" t="s">
        <v>259</v>
      </c>
      <c r="E122" s="2">
        <v>28</v>
      </c>
      <c r="F122" s="29" t="s">
        <v>124</v>
      </c>
      <c r="G122" s="15" t="s">
        <v>114</v>
      </c>
    </row>
    <row r="123" spans="1:7" s="1" customFormat="1">
      <c r="A123" s="8">
        <v>116</v>
      </c>
      <c r="B123" s="2" t="s">
        <v>715</v>
      </c>
      <c r="C123" s="3" t="s">
        <v>32</v>
      </c>
      <c r="D123" s="3" t="s">
        <v>260</v>
      </c>
      <c r="E123" s="2">
        <v>28</v>
      </c>
      <c r="F123" s="29" t="s">
        <v>111</v>
      </c>
      <c r="G123" s="15" t="s">
        <v>112</v>
      </c>
    </row>
    <row r="124" spans="1:7" s="1" customFormat="1">
      <c r="A124" s="9">
        <v>117</v>
      </c>
      <c r="B124" s="2" t="s">
        <v>716</v>
      </c>
      <c r="C124" s="3" t="s">
        <v>4</v>
      </c>
      <c r="D124" s="3" t="s">
        <v>214</v>
      </c>
      <c r="E124" s="2">
        <v>32</v>
      </c>
      <c r="F124" s="29" t="s">
        <v>123</v>
      </c>
      <c r="G124" s="15" t="s">
        <v>100</v>
      </c>
    </row>
    <row r="125" spans="1:7">
      <c r="A125" s="8">
        <v>118</v>
      </c>
      <c r="B125" s="2" t="s">
        <v>717</v>
      </c>
      <c r="C125" s="3" t="s">
        <v>121</v>
      </c>
      <c r="D125" s="3" t="s">
        <v>261</v>
      </c>
      <c r="E125" s="2">
        <v>24</v>
      </c>
      <c r="F125" s="29" t="s">
        <v>107</v>
      </c>
      <c r="G125" s="15" t="s">
        <v>122</v>
      </c>
    </row>
    <row r="126" spans="1:7">
      <c r="A126" s="9">
        <v>119</v>
      </c>
      <c r="B126" s="2" t="s">
        <v>718</v>
      </c>
      <c r="C126" s="3" t="s">
        <v>119</v>
      </c>
      <c r="D126" s="3" t="s">
        <v>262</v>
      </c>
      <c r="E126" s="2">
        <v>36</v>
      </c>
      <c r="F126" s="29" t="s">
        <v>120</v>
      </c>
      <c r="G126" s="15" t="s">
        <v>114</v>
      </c>
    </row>
    <row r="127" spans="1:7">
      <c r="A127" s="8">
        <v>120</v>
      </c>
      <c r="B127" s="2" t="s">
        <v>719</v>
      </c>
      <c r="C127" s="3" t="s">
        <v>4</v>
      </c>
      <c r="D127" s="3" t="s">
        <v>278</v>
      </c>
      <c r="E127" s="2">
        <v>34</v>
      </c>
      <c r="F127" s="29" t="s">
        <v>279</v>
      </c>
      <c r="G127" s="15" t="s">
        <v>100</v>
      </c>
    </row>
    <row r="128" spans="1:7">
      <c r="A128" s="9">
        <v>121</v>
      </c>
      <c r="B128" s="2" t="s">
        <v>720</v>
      </c>
      <c r="C128" s="3" t="s">
        <v>118</v>
      </c>
      <c r="D128" s="3" t="s">
        <v>263</v>
      </c>
      <c r="E128" s="2">
        <v>20</v>
      </c>
      <c r="F128" s="29" t="s">
        <v>116</v>
      </c>
      <c r="G128" s="15" t="s">
        <v>280</v>
      </c>
    </row>
    <row r="129" spans="1:7">
      <c r="A129" s="8">
        <v>122</v>
      </c>
      <c r="B129" s="2" t="s">
        <v>721</v>
      </c>
      <c r="C129" s="3" t="s">
        <v>17</v>
      </c>
      <c r="D129" s="3" t="s">
        <v>115</v>
      </c>
      <c r="E129" s="2">
        <v>30</v>
      </c>
      <c r="F129" s="29" t="s">
        <v>116</v>
      </c>
      <c r="G129" s="15" t="s">
        <v>117</v>
      </c>
    </row>
    <row r="130" spans="1:7">
      <c r="A130" s="9">
        <v>123</v>
      </c>
      <c r="B130" s="2" t="s">
        <v>722</v>
      </c>
      <c r="C130" s="3" t="s">
        <v>32</v>
      </c>
      <c r="D130" s="3" t="s">
        <v>110</v>
      </c>
      <c r="E130" s="2">
        <v>32</v>
      </c>
      <c r="F130" s="29" t="s">
        <v>111</v>
      </c>
      <c r="G130" s="15" t="s">
        <v>112</v>
      </c>
    </row>
    <row r="131" spans="1:7">
      <c r="A131" s="8">
        <v>124</v>
      </c>
      <c r="B131" s="2" t="s">
        <v>723</v>
      </c>
      <c r="C131" s="3" t="s">
        <v>20</v>
      </c>
      <c r="D131" s="3" t="s">
        <v>108</v>
      </c>
      <c r="E131" s="2">
        <v>38</v>
      </c>
      <c r="F131" s="29" t="s">
        <v>109</v>
      </c>
      <c r="G131" s="15" t="s">
        <v>113</v>
      </c>
    </row>
    <row r="132" spans="1:7">
      <c r="A132" s="9">
        <v>125</v>
      </c>
      <c r="B132" s="2" t="s">
        <v>724</v>
      </c>
      <c r="C132" s="3" t="s">
        <v>105</v>
      </c>
      <c r="D132" s="3" t="s">
        <v>106</v>
      </c>
      <c r="E132" s="2">
        <v>35</v>
      </c>
      <c r="F132" s="29" t="s">
        <v>53</v>
      </c>
      <c r="G132" s="15" t="s">
        <v>114</v>
      </c>
    </row>
    <row r="133" spans="1:7">
      <c r="A133" s="8">
        <v>126</v>
      </c>
      <c r="B133" s="2" t="s">
        <v>725</v>
      </c>
      <c r="C133" s="3" t="s">
        <v>14</v>
      </c>
      <c r="D133" s="3" t="s">
        <v>103</v>
      </c>
      <c r="E133" s="2">
        <v>55</v>
      </c>
      <c r="F133" s="29" t="s">
        <v>104</v>
      </c>
      <c r="G133" s="15" t="s">
        <v>100</v>
      </c>
    </row>
    <row r="134" spans="1:7">
      <c r="A134" s="9">
        <v>127</v>
      </c>
      <c r="B134" s="2" t="s">
        <v>726</v>
      </c>
      <c r="C134" s="3" t="s">
        <v>14</v>
      </c>
      <c r="D134" s="3" t="s">
        <v>330</v>
      </c>
      <c r="E134" s="2">
        <v>26</v>
      </c>
      <c r="F134" s="29" t="s">
        <v>331</v>
      </c>
      <c r="G134" s="15" t="s">
        <v>100</v>
      </c>
    </row>
    <row r="135" spans="1:7">
      <c r="A135" s="8">
        <v>128</v>
      </c>
      <c r="B135" s="2" t="s">
        <v>727</v>
      </c>
      <c r="C135" s="3" t="s">
        <v>3</v>
      </c>
      <c r="D135" s="3" t="s">
        <v>304</v>
      </c>
      <c r="E135" s="2">
        <v>52</v>
      </c>
      <c r="F135" s="29" t="s">
        <v>305</v>
      </c>
      <c r="G135" s="15" t="s">
        <v>78</v>
      </c>
    </row>
    <row r="136" spans="1:7">
      <c r="A136" s="9">
        <v>129</v>
      </c>
      <c r="B136" s="2" t="s">
        <v>728</v>
      </c>
      <c r="C136" s="12" t="s">
        <v>306</v>
      </c>
      <c r="D136" s="15" t="s">
        <v>307</v>
      </c>
      <c r="E136" s="6">
        <v>25</v>
      </c>
      <c r="F136" s="29" t="s">
        <v>308</v>
      </c>
      <c r="G136" s="15" t="s">
        <v>309</v>
      </c>
    </row>
    <row r="137" spans="1:7">
      <c r="A137" s="8">
        <v>130</v>
      </c>
      <c r="B137" s="2" t="s">
        <v>729</v>
      </c>
      <c r="C137" s="12" t="s">
        <v>105</v>
      </c>
      <c r="D137" s="15" t="s">
        <v>310</v>
      </c>
      <c r="E137" s="6">
        <v>30</v>
      </c>
      <c r="F137" s="29" t="s">
        <v>308</v>
      </c>
      <c r="G137" s="15" t="s">
        <v>114</v>
      </c>
    </row>
    <row r="138" spans="1:7">
      <c r="A138" s="9">
        <v>131</v>
      </c>
      <c r="B138" s="2" t="s">
        <v>730</v>
      </c>
      <c r="C138" s="12" t="s">
        <v>4</v>
      </c>
      <c r="D138" s="15" t="s">
        <v>311</v>
      </c>
      <c r="E138" s="6">
        <v>25</v>
      </c>
      <c r="F138" s="29" t="s">
        <v>312</v>
      </c>
      <c r="G138" s="15" t="s">
        <v>100</v>
      </c>
    </row>
    <row r="139" spans="1:7">
      <c r="A139" s="8">
        <v>132</v>
      </c>
      <c r="B139" s="2" t="s">
        <v>731</v>
      </c>
      <c r="C139" s="3" t="s">
        <v>20</v>
      </c>
      <c r="D139" s="3" t="s">
        <v>313</v>
      </c>
      <c r="E139" s="2">
        <v>25</v>
      </c>
      <c r="F139" s="29" t="s">
        <v>305</v>
      </c>
      <c r="G139" s="15" t="s">
        <v>180</v>
      </c>
    </row>
    <row r="140" spans="1:7">
      <c r="A140" s="9">
        <v>133</v>
      </c>
      <c r="B140" s="2" t="s">
        <v>732</v>
      </c>
      <c r="C140" s="3" t="s">
        <v>105</v>
      </c>
      <c r="D140" s="3" t="s">
        <v>314</v>
      </c>
      <c r="E140" s="2">
        <v>22</v>
      </c>
      <c r="F140" s="29" t="s">
        <v>315</v>
      </c>
      <c r="G140" s="15" t="s">
        <v>114</v>
      </c>
    </row>
    <row r="141" spans="1:7">
      <c r="A141" s="8">
        <v>134</v>
      </c>
      <c r="B141" s="2" t="s">
        <v>733</v>
      </c>
      <c r="C141" s="3" t="s">
        <v>105</v>
      </c>
      <c r="D141" s="3" t="s">
        <v>316</v>
      </c>
      <c r="E141" s="2">
        <v>24</v>
      </c>
      <c r="F141" s="29" t="s">
        <v>317</v>
      </c>
      <c r="G141" s="15" t="s">
        <v>114</v>
      </c>
    </row>
    <row r="142" spans="1:7">
      <c r="A142" s="9">
        <v>135</v>
      </c>
      <c r="B142" s="2" t="s">
        <v>734</v>
      </c>
      <c r="C142" s="3" t="s">
        <v>105</v>
      </c>
      <c r="D142" s="3" t="s">
        <v>318</v>
      </c>
      <c r="E142" s="2">
        <v>34</v>
      </c>
      <c r="F142" s="31" t="s">
        <v>319</v>
      </c>
      <c r="G142" s="15" t="s">
        <v>114</v>
      </c>
    </row>
    <row r="143" spans="1:7">
      <c r="A143" s="8">
        <v>136</v>
      </c>
      <c r="B143" s="2" t="s">
        <v>735</v>
      </c>
      <c r="C143" s="3" t="s">
        <v>17</v>
      </c>
      <c r="D143" s="3" t="s">
        <v>318</v>
      </c>
      <c r="E143" s="2">
        <v>25</v>
      </c>
      <c r="F143" s="29" t="s">
        <v>320</v>
      </c>
      <c r="G143" s="15" t="s">
        <v>117</v>
      </c>
    </row>
    <row r="144" spans="1:7">
      <c r="A144" s="9">
        <v>137</v>
      </c>
      <c r="B144" s="2" t="s">
        <v>736</v>
      </c>
      <c r="C144" s="3" t="s">
        <v>321</v>
      </c>
      <c r="D144" s="3" t="s">
        <v>322</v>
      </c>
      <c r="E144" s="2">
        <v>60</v>
      </c>
      <c r="F144" s="29" t="s">
        <v>323</v>
      </c>
      <c r="G144" s="15" t="s">
        <v>114</v>
      </c>
    </row>
    <row r="145" spans="1:7">
      <c r="A145" s="8">
        <v>138</v>
      </c>
      <c r="B145" s="2" t="s">
        <v>737</v>
      </c>
      <c r="C145" s="3" t="s">
        <v>4</v>
      </c>
      <c r="D145" s="3" t="s">
        <v>324</v>
      </c>
      <c r="E145" s="2">
        <v>24</v>
      </c>
      <c r="F145" s="29" t="s">
        <v>303</v>
      </c>
      <c r="G145" s="15" t="s">
        <v>100</v>
      </c>
    </row>
    <row r="146" spans="1:7">
      <c r="A146" s="9">
        <v>139</v>
      </c>
      <c r="B146" s="2" t="s">
        <v>738</v>
      </c>
      <c r="C146" s="3" t="s">
        <v>11</v>
      </c>
      <c r="D146" s="3" t="s">
        <v>325</v>
      </c>
      <c r="E146" s="2">
        <v>22</v>
      </c>
      <c r="F146" s="29" t="s">
        <v>107</v>
      </c>
      <c r="G146" s="15" t="s">
        <v>326</v>
      </c>
    </row>
    <row r="147" spans="1:7">
      <c r="A147" s="8">
        <v>140</v>
      </c>
      <c r="B147" s="2" t="s">
        <v>739</v>
      </c>
      <c r="C147" s="3" t="s">
        <v>7</v>
      </c>
      <c r="D147" s="3" t="s">
        <v>327</v>
      </c>
      <c r="E147" s="2">
        <v>38</v>
      </c>
      <c r="F147" s="29" t="s">
        <v>328</v>
      </c>
      <c r="G147" s="15" t="s">
        <v>329</v>
      </c>
    </row>
    <row r="148" spans="1:7">
      <c r="A148" s="9">
        <v>141</v>
      </c>
      <c r="B148" s="2" t="s">
        <v>740</v>
      </c>
      <c r="C148" s="4" t="s">
        <v>105</v>
      </c>
      <c r="D148" s="25" t="s">
        <v>343</v>
      </c>
      <c r="E148" s="6">
        <v>38</v>
      </c>
      <c r="F148" s="32" t="s">
        <v>344</v>
      </c>
      <c r="G148" s="25" t="s">
        <v>114</v>
      </c>
    </row>
    <row r="149" spans="1:7">
      <c r="A149" s="8">
        <v>142</v>
      </c>
      <c r="B149" s="2" t="s">
        <v>741</v>
      </c>
      <c r="C149" s="4" t="s">
        <v>332</v>
      </c>
      <c r="D149" s="25" t="s">
        <v>373</v>
      </c>
      <c r="E149" s="6">
        <v>31</v>
      </c>
      <c r="F149" s="32" t="s">
        <v>116</v>
      </c>
      <c r="G149" s="25" t="s">
        <v>100</v>
      </c>
    </row>
    <row r="150" spans="1:7">
      <c r="A150" s="9">
        <v>143</v>
      </c>
      <c r="B150" s="2" t="s">
        <v>742</v>
      </c>
      <c r="C150" s="4" t="s">
        <v>105</v>
      </c>
      <c r="D150" s="25" t="s">
        <v>400</v>
      </c>
      <c r="E150" s="6">
        <v>23</v>
      </c>
      <c r="F150" s="32" t="s">
        <v>344</v>
      </c>
      <c r="G150" s="25" t="s">
        <v>401</v>
      </c>
    </row>
    <row r="151" spans="1:7">
      <c r="A151" s="8">
        <v>144</v>
      </c>
      <c r="B151" s="2" t="s">
        <v>743</v>
      </c>
      <c r="C151" s="4" t="s">
        <v>4</v>
      </c>
      <c r="D151" s="25" t="s">
        <v>394</v>
      </c>
      <c r="E151" s="6">
        <v>22</v>
      </c>
      <c r="F151" s="32" t="s">
        <v>395</v>
      </c>
      <c r="G151" s="25" t="s">
        <v>100</v>
      </c>
    </row>
    <row r="152" spans="1:7">
      <c r="A152" s="9">
        <v>145</v>
      </c>
      <c r="B152" s="2" t="s">
        <v>744</v>
      </c>
      <c r="C152" s="4" t="s">
        <v>333</v>
      </c>
      <c r="D152" s="25" t="s">
        <v>398</v>
      </c>
      <c r="E152" s="6">
        <v>36</v>
      </c>
      <c r="F152" s="32" t="s">
        <v>116</v>
      </c>
      <c r="G152" s="25" t="s">
        <v>399</v>
      </c>
    </row>
    <row r="153" spans="1:7">
      <c r="A153" s="8">
        <v>146</v>
      </c>
      <c r="B153" s="2" t="s">
        <v>745</v>
      </c>
      <c r="C153" s="4" t="s">
        <v>32</v>
      </c>
      <c r="D153" s="25" t="s">
        <v>393</v>
      </c>
      <c r="E153" s="6">
        <v>33</v>
      </c>
      <c r="F153" s="32" t="s">
        <v>275</v>
      </c>
      <c r="G153" s="25" t="s">
        <v>112</v>
      </c>
    </row>
    <row r="154" spans="1:7">
      <c r="A154" s="9">
        <v>147</v>
      </c>
      <c r="B154" s="2" t="s">
        <v>746</v>
      </c>
      <c r="C154" s="15" t="s">
        <v>20</v>
      </c>
      <c r="D154" s="15" t="s">
        <v>390</v>
      </c>
      <c r="E154" s="6">
        <v>34</v>
      </c>
      <c r="F154" s="29" t="s">
        <v>301</v>
      </c>
      <c r="G154" s="15" t="s">
        <v>392</v>
      </c>
    </row>
    <row r="155" spans="1:7">
      <c r="A155" s="8">
        <v>148</v>
      </c>
      <c r="B155" s="2" t="s">
        <v>747</v>
      </c>
      <c r="C155" s="15" t="s">
        <v>4</v>
      </c>
      <c r="D155" s="15" t="s">
        <v>391</v>
      </c>
      <c r="E155" s="6">
        <v>17</v>
      </c>
      <c r="F155" s="29" t="s">
        <v>389</v>
      </c>
      <c r="G155" s="15" t="s">
        <v>100</v>
      </c>
    </row>
    <row r="156" spans="1:7">
      <c r="A156" s="9">
        <v>149</v>
      </c>
      <c r="B156" s="2" t="s">
        <v>748</v>
      </c>
      <c r="C156" s="15" t="s">
        <v>334</v>
      </c>
      <c r="D156" s="15" t="s">
        <v>387</v>
      </c>
      <c r="E156" s="6">
        <v>17</v>
      </c>
      <c r="F156" s="29" t="s">
        <v>344</v>
      </c>
      <c r="G156" s="15" t="s">
        <v>388</v>
      </c>
    </row>
    <row r="157" spans="1:7">
      <c r="A157" s="8">
        <v>150</v>
      </c>
      <c r="B157" s="2" t="s">
        <v>749</v>
      </c>
      <c r="C157" s="15" t="s">
        <v>20</v>
      </c>
      <c r="D157" s="15" t="s">
        <v>386</v>
      </c>
      <c r="E157" s="6">
        <v>31</v>
      </c>
      <c r="F157" s="29" t="s">
        <v>130</v>
      </c>
      <c r="G157" s="15" t="s">
        <v>397</v>
      </c>
    </row>
    <row r="158" spans="1:7">
      <c r="A158" s="9">
        <v>151</v>
      </c>
      <c r="B158" s="2" t="s">
        <v>750</v>
      </c>
      <c r="C158" s="15" t="s">
        <v>105</v>
      </c>
      <c r="D158" s="15" t="s">
        <v>396</v>
      </c>
      <c r="E158" s="6">
        <v>18</v>
      </c>
      <c r="F158" s="29" t="s">
        <v>275</v>
      </c>
      <c r="G158" s="15" t="s">
        <v>114</v>
      </c>
    </row>
    <row r="159" spans="1:7">
      <c r="A159" s="8">
        <v>152</v>
      </c>
      <c r="B159" s="2" t="s">
        <v>751</v>
      </c>
      <c r="C159" s="15" t="s">
        <v>20</v>
      </c>
      <c r="D159" s="15" t="s">
        <v>383</v>
      </c>
      <c r="E159" s="6">
        <v>29</v>
      </c>
      <c r="F159" s="29" t="s">
        <v>301</v>
      </c>
      <c r="G159" s="15" t="s">
        <v>384</v>
      </c>
    </row>
    <row r="160" spans="1:7">
      <c r="A160" s="9">
        <v>153</v>
      </c>
      <c r="B160" s="2" t="s">
        <v>752</v>
      </c>
      <c r="C160" s="15" t="s">
        <v>335</v>
      </c>
      <c r="D160" s="15" t="s">
        <v>381</v>
      </c>
      <c r="E160" s="6">
        <v>24</v>
      </c>
      <c r="F160" s="29" t="s">
        <v>382</v>
      </c>
      <c r="G160" s="15" t="s">
        <v>359</v>
      </c>
    </row>
    <row r="161" spans="1:7">
      <c r="A161" s="8">
        <v>154</v>
      </c>
      <c r="B161" s="2" t="s">
        <v>753</v>
      </c>
      <c r="C161" s="15" t="s">
        <v>8</v>
      </c>
      <c r="D161" s="15" t="s">
        <v>379</v>
      </c>
      <c r="E161" s="6">
        <v>37</v>
      </c>
      <c r="F161" s="29" t="s">
        <v>380</v>
      </c>
      <c r="G161" s="15" t="s">
        <v>161</v>
      </c>
    </row>
    <row r="162" spans="1:7">
      <c r="A162" s="9">
        <v>155</v>
      </c>
      <c r="B162" s="2" t="s">
        <v>754</v>
      </c>
      <c r="C162" s="25" t="s">
        <v>4</v>
      </c>
      <c r="D162" s="25" t="s">
        <v>376</v>
      </c>
      <c r="E162" s="6">
        <v>28</v>
      </c>
      <c r="F162" s="32" t="s">
        <v>378</v>
      </c>
      <c r="G162" s="25" t="s">
        <v>100</v>
      </c>
    </row>
    <row r="163" spans="1:7">
      <c r="A163" s="8">
        <v>156</v>
      </c>
      <c r="B163" s="2" t="s">
        <v>755</v>
      </c>
      <c r="C163" s="25" t="s">
        <v>17</v>
      </c>
      <c r="D163" s="25" t="s">
        <v>377</v>
      </c>
      <c r="E163" s="6">
        <v>18</v>
      </c>
      <c r="F163" s="32" t="s">
        <v>132</v>
      </c>
      <c r="G163" s="25" t="s">
        <v>117</v>
      </c>
    </row>
    <row r="164" spans="1:7">
      <c r="A164" s="9">
        <v>157</v>
      </c>
      <c r="B164" s="2" t="s">
        <v>756</v>
      </c>
      <c r="C164" s="25" t="s">
        <v>121</v>
      </c>
      <c r="D164" s="25" t="s">
        <v>374</v>
      </c>
      <c r="E164" s="6">
        <v>33</v>
      </c>
      <c r="F164" s="32" t="s">
        <v>107</v>
      </c>
      <c r="G164" s="25" t="s">
        <v>375</v>
      </c>
    </row>
    <row r="165" spans="1:7">
      <c r="A165" s="8">
        <v>158</v>
      </c>
      <c r="B165" s="2" t="s">
        <v>757</v>
      </c>
      <c r="C165" s="25" t="s">
        <v>185</v>
      </c>
      <c r="D165" s="25" t="s">
        <v>402</v>
      </c>
      <c r="E165" s="6">
        <v>30</v>
      </c>
      <c r="F165" s="32" t="s">
        <v>42</v>
      </c>
      <c r="G165" s="25" t="s">
        <v>403</v>
      </c>
    </row>
    <row r="166" spans="1:7">
      <c r="A166" s="9">
        <v>159</v>
      </c>
      <c r="B166" s="2" t="s">
        <v>758</v>
      </c>
      <c r="C166" s="25" t="s">
        <v>4</v>
      </c>
      <c r="D166" s="25" t="s">
        <v>372</v>
      </c>
      <c r="E166" s="6">
        <v>21</v>
      </c>
      <c r="F166" s="32" t="s">
        <v>303</v>
      </c>
      <c r="G166" s="25" t="s">
        <v>401</v>
      </c>
    </row>
    <row r="167" spans="1:7">
      <c r="A167" s="8">
        <v>160</v>
      </c>
      <c r="B167" s="2" t="s">
        <v>759</v>
      </c>
      <c r="C167" s="25" t="s">
        <v>105</v>
      </c>
      <c r="D167" s="25" t="s">
        <v>404</v>
      </c>
      <c r="E167" s="6">
        <v>27</v>
      </c>
      <c r="F167" s="32" t="s">
        <v>47</v>
      </c>
      <c r="G167" s="25" t="s">
        <v>401</v>
      </c>
    </row>
    <row r="168" spans="1:7">
      <c r="A168" s="9">
        <v>161</v>
      </c>
      <c r="B168" s="2" t="s">
        <v>760</v>
      </c>
      <c r="C168" s="25" t="s">
        <v>32</v>
      </c>
      <c r="D168" s="25" t="s">
        <v>371</v>
      </c>
      <c r="E168" s="6">
        <v>26</v>
      </c>
      <c r="F168" s="32" t="s">
        <v>346</v>
      </c>
      <c r="G168" s="25" t="s">
        <v>112</v>
      </c>
    </row>
    <row r="169" spans="1:7">
      <c r="A169" s="8">
        <v>162</v>
      </c>
      <c r="B169" s="2" t="s">
        <v>761</v>
      </c>
      <c r="C169" s="25" t="s">
        <v>11</v>
      </c>
      <c r="D169" s="25" t="s">
        <v>370</v>
      </c>
      <c r="E169" s="6">
        <v>26</v>
      </c>
      <c r="F169" s="32" t="s">
        <v>107</v>
      </c>
      <c r="G169" s="25" t="s">
        <v>107</v>
      </c>
    </row>
    <row r="170" spans="1:7" ht="14.25" customHeight="1">
      <c r="A170" s="9">
        <v>163</v>
      </c>
      <c r="B170" s="2" t="s">
        <v>762</v>
      </c>
      <c r="C170" s="25" t="s">
        <v>20</v>
      </c>
      <c r="D170" s="25" t="s">
        <v>368</v>
      </c>
      <c r="E170" s="6">
        <v>30</v>
      </c>
      <c r="F170" s="32" t="s">
        <v>344</v>
      </c>
      <c r="G170" s="25" t="s">
        <v>369</v>
      </c>
    </row>
    <row r="171" spans="1:7">
      <c r="A171" s="8">
        <v>164</v>
      </c>
      <c r="B171" s="2" t="s">
        <v>763</v>
      </c>
      <c r="C171" s="25" t="s">
        <v>4</v>
      </c>
      <c r="D171" s="25" t="s">
        <v>385</v>
      </c>
      <c r="E171" s="6">
        <v>24</v>
      </c>
      <c r="F171" s="32" t="s">
        <v>303</v>
      </c>
      <c r="G171" s="25" t="s">
        <v>100</v>
      </c>
    </row>
    <row r="172" spans="1:7">
      <c r="A172" s="9">
        <v>165</v>
      </c>
      <c r="B172" s="2" t="s">
        <v>764</v>
      </c>
      <c r="C172" s="25" t="s">
        <v>336</v>
      </c>
      <c r="D172" s="25" t="s">
        <v>366</v>
      </c>
      <c r="E172" s="6">
        <v>23</v>
      </c>
      <c r="F172" s="32" t="s">
        <v>130</v>
      </c>
      <c r="G172" s="25" t="s">
        <v>155</v>
      </c>
    </row>
    <row r="173" spans="1:7">
      <c r="A173" s="8">
        <v>166</v>
      </c>
      <c r="B173" s="2" t="s">
        <v>765</v>
      </c>
      <c r="C173" s="25" t="s">
        <v>3</v>
      </c>
      <c r="D173" s="25" t="s">
        <v>367</v>
      </c>
      <c r="E173" s="6">
        <v>13</v>
      </c>
      <c r="F173" s="32" t="s">
        <v>116</v>
      </c>
      <c r="G173" s="25" t="s">
        <v>78</v>
      </c>
    </row>
    <row r="174" spans="1:7">
      <c r="A174" s="9">
        <v>167</v>
      </c>
      <c r="B174" s="2" t="s">
        <v>766</v>
      </c>
      <c r="C174" s="25" t="s">
        <v>105</v>
      </c>
      <c r="D174" s="25" t="s">
        <v>300</v>
      </c>
      <c r="E174" s="6">
        <v>32</v>
      </c>
      <c r="F174" s="32" t="s">
        <v>294</v>
      </c>
      <c r="G174" s="25" t="s">
        <v>114</v>
      </c>
    </row>
    <row r="175" spans="1:7">
      <c r="A175" s="8">
        <v>168</v>
      </c>
      <c r="B175" s="2" t="s">
        <v>767</v>
      </c>
      <c r="C175" s="25" t="s">
        <v>17</v>
      </c>
      <c r="D175" s="25" t="s">
        <v>410</v>
      </c>
      <c r="E175" s="6">
        <v>26</v>
      </c>
      <c r="F175" s="32" t="s">
        <v>301</v>
      </c>
      <c r="G175" s="25" t="s">
        <v>411</v>
      </c>
    </row>
    <row r="176" spans="1:7">
      <c r="A176" s="9">
        <v>169</v>
      </c>
      <c r="B176" s="2" t="s">
        <v>768</v>
      </c>
      <c r="C176" s="25" t="s">
        <v>105</v>
      </c>
      <c r="D176" s="25" t="s">
        <v>300</v>
      </c>
      <c r="E176" s="6">
        <v>39</v>
      </c>
      <c r="F176" s="32" t="s">
        <v>344</v>
      </c>
      <c r="G176" s="25" t="s">
        <v>401</v>
      </c>
    </row>
    <row r="177" spans="1:7">
      <c r="A177" s="8">
        <v>170</v>
      </c>
      <c r="B177" s="2" t="s">
        <v>769</v>
      </c>
      <c r="C177" s="25" t="s">
        <v>3</v>
      </c>
      <c r="D177" s="25" t="s">
        <v>300</v>
      </c>
      <c r="E177" s="6">
        <v>36</v>
      </c>
      <c r="F177" s="32" t="s">
        <v>301</v>
      </c>
      <c r="G177" s="25" t="s">
        <v>302</v>
      </c>
    </row>
    <row r="178" spans="1:7">
      <c r="A178" s="9">
        <v>171</v>
      </c>
      <c r="B178" s="2" t="s">
        <v>770</v>
      </c>
      <c r="C178" s="25" t="s">
        <v>5</v>
      </c>
      <c r="D178" s="25" t="s">
        <v>365</v>
      </c>
      <c r="E178" s="6">
        <v>32</v>
      </c>
      <c r="F178" s="32" t="s">
        <v>408</v>
      </c>
      <c r="G178" s="25" t="s">
        <v>409</v>
      </c>
    </row>
    <row r="179" spans="1:7">
      <c r="A179" s="8">
        <v>172</v>
      </c>
      <c r="B179" s="2" t="s">
        <v>771</v>
      </c>
      <c r="C179" s="25" t="s">
        <v>4</v>
      </c>
      <c r="D179" s="25" t="s">
        <v>365</v>
      </c>
      <c r="E179" s="6">
        <v>19</v>
      </c>
      <c r="F179" s="32" t="s">
        <v>405</v>
      </c>
      <c r="G179" s="25" t="s">
        <v>100</v>
      </c>
    </row>
    <row r="180" spans="1:7">
      <c r="A180" s="9">
        <v>173</v>
      </c>
      <c r="B180" s="2" t="s">
        <v>772</v>
      </c>
      <c r="C180" s="25" t="s">
        <v>105</v>
      </c>
      <c r="D180" s="25" t="s">
        <v>407</v>
      </c>
      <c r="E180" s="6">
        <v>24</v>
      </c>
      <c r="F180" s="32" t="s">
        <v>107</v>
      </c>
      <c r="G180" s="25" t="s">
        <v>401</v>
      </c>
    </row>
    <row r="181" spans="1:7">
      <c r="A181" s="8">
        <v>174</v>
      </c>
      <c r="B181" s="2" t="s">
        <v>773</v>
      </c>
      <c r="C181" s="25" t="s">
        <v>105</v>
      </c>
      <c r="D181" s="25" t="s">
        <v>363</v>
      </c>
      <c r="E181" s="6">
        <v>36</v>
      </c>
      <c r="F181" s="32" t="s">
        <v>364</v>
      </c>
      <c r="G181" s="25" t="s">
        <v>401</v>
      </c>
    </row>
    <row r="182" spans="1:7">
      <c r="A182" s="9">
        <v>175</v>
      </c>
      <c r="B182" s="2" t="s">
        <v>774</v>
      </c>
      <c r="C182" s="25" t="s">
        <v>297</v>
      </c>
      <c r="D182" s="25" t="s">
        <v>406</v>
      </c>
      <c r="E182" s="6">
        <v>27</v>
      </c>
      <c r="F182" s="32" t="s">
        <v>298</v>
      </c>
      <c r="G182" s="25" t="s">
        <v>299</v>
      </c>
    </row>
    <row r="183" spans="1:7">
      <c r="A183" s="8">
        <v>176</v>
      </c>
      <c r="B183" s="2" t="s">
        <v>775</v>
      </c>
      <c r="C183" s="25" t="s">
        <v>4</v>
      </c>
      <c r="D183" s="25" t="s">
        <v>361</v>
      </c>
      <c r="E183" s="6">
        <v>24</v>
      </c>
      <c r="F183" s="32" t="s">
        <v>362</v>
      </c>
      <c r="G183" s="25" t="s">
        <v>100</v>
      </c>
    </row>
    <row r="184" spans="1:7">
      <c r="A184" s="9">
        <v>177</v>
      </c>
      <c r="B184" s="2" t="s">
        <v>776</v>
      </c>
      <c r="C184" s="25" t="s">
        <v>6</v>
      </c>
      <c r="D184" s="25" t="s">
        <v>360</v>
      </c>
      <c r="E184" s="6">
        <v>34</v>
      </c>
      <c r="F184" s="32" t="s">
        <v>116</v>
      </c>
      <c r="G184" s="25" t="s">
        <v>359</v>
      </c>
    </row>
    <row r="185" spans="1:7">
      <c r="A185" s="8">
        <v>178</v>
      </c>
      <c r="B185" s="2" t="s">
        <v>777</v>
      </c>
      <c r="C185" s="25" t="s">
        <v>337</v>
      </c>
      <c r="D185" s="25" t="s">
        <v>358</v>
      </c>
      <c r="E185" s="6">
        <v>28</v>
      </c>
      <c r="F185" s="32" t="s">
        <v>272</v>
      </c>
      <c r="G185" s="25" t="s">
        <v>299</v>
      </c>
    </row>
    <row r="186" spans="1:7">
      <c r="A186" s="9">
        <v>179</v>
      </c>
      <c r="B186" s="2" t="s">
        <v>778</v>
      </c>
      <c r="C186" s="25" t="s">
        <v>17</v>
      </c>
      <c r="D186" s="25" t="s">
        <v>357</v>
      </c>
      <c r="E186" s="6">
        <v>21</v>
      </c>
      <c r="F186" s="32" t="s">
        <v>107</v>
      </c>
      <c r="G186" s="25" t="s">
        <v>117</v>
      </c>
    </row>
    <row r="187" spans="1:7">
      <c r="A187" s="8">
        <v>180</v>
      </c>
      <c r="B187" s="2" t="s">
        <v>779</v>
      </c>
      <c r="C187" s="25" t="s">
        <v>139</v>
      </c>
      <c r="D187" s="25" t="s">
        <v>355</v>
      </c>
      <c r="E187" s="6">
        <v>26</v>
      </c>
      <c r="F187" s="32" t="s">
        <v>317</v>
      </c>
      <c r="G187" s="25" t="s">
        <v>356</v>
      </c>
    </row>
    <row r="188" spans="1:7">
      <c r="A188" s="9">
        <v>181</v>
      </c>
      <c r="B188" s="2" t="s">
        <v>780</v>
      </c>
      <c r="C188" s="25" t="s">
        <v>121</v>
      </c>
      <c r="D188" s="25" t="s">
        <v>353</v>
      </c>
      <c r="E188" s="6">
        <v>28</v>
      </c>
      <c r="F188" s="32" t="s">
        <v>107</v>
      </c>
      <c r="G188" s="25" t="s">
        <v>354</v>
      </c>
    </row>
    <row r="189" spans="1:7">
      <c r="A189" s="8">
        <v>182</v>
      </c>
      <c r="B189" s="2" t="s">
        <v>781</v>
      </c>
      <c r="C189" s="25" t="s">
        <v>338</v>
      </c>
      <c r="D189" s="25" t="s">
        <v>351</v>
      </c>
      <c r="E189" s="6">
        <v>25</v>
      </c>
      <c r="F189" s="32" t="s">
        <v>352</v>
      </c>
      <c r="G189" s="25" t="s">
        <v>114</v>
      </c>
    </row>
    <row r="190" spans="1:7">
      <c r="A190" s="9">
        <v>183</v>
      </c>
      <c r="B190" s="2" t="s">
        <v>782</v>
      </c>
      <c r="C190" s="25" t="s">
        <v>339</v>
      </c>
      <c r="D190" s="25" t="s">
        <v>349</v>
      </c>
      <c r="E190" s="6">
        <v>21</v>
      </c>
      <c r="F190" s="32" t="s">
        <v>350</v>
      </c>
      <c r="G190" s="25" t="s">
        <v>100</v>
      </c>
    </row>
    <row r="191" spans="1:7">
      <c r="A191" s="8">
        <v>184</v>
      </c>
      <c r="B191" s="2" t="s">
        <v>783</v>
      </c>
      <c r="C191" s="25" t="s">
        <v>9</v>
      </c>
      <c r="D191" s="25" t="s">
        <v>348</v>
      </c>
      <c r="E191" s="6">
        <v>17</v>
      </c>
      <c r="F191" s="32" t="s">
        <v>42</v>
      </c>
      <c r="G191" s="25" t="s">
        <v>342</v>
      </c>
    </row>
    <row r="192" spans="1:7">
      <c r="A192" s="9">
        <v>185</v>
      </c>
      <c r="B192" s="2" t="s">
        <v>784</v>
      </c>
      <c r="C192" s="25" t="s">
        <v>32</v>
      </c>
      <c r="D192" s="25" t="s">
        <v>293</v>
      </c>
      <c r="E192" s="6">
        <v>36</v>
      </c>
      <c r="F192" s="32" t="s">
        <v>294</v>
      </c>
      <c r="G192" s="25" t="s">
        <v>295</v>
      </c>
    </row>
    <row r="193" spans="1:7">
      <c r="A193" s="8">
        <v>186</v>
      </c>
      <c r="B193" s="2" t="s">
        <v>785</v>
      </c>
      <c r="C193" s="25" t="s">
        <v>105</v>
      </c>
      <c r="D193" s="25" t="s">
        <v>293</v>
      </c>
      <c r="E193" s="6">
        <v>38</v>
      </c>
      <c r="F193" s="32" t="s">
        <v>296</v>
      </c>
      <c r="G193" s="25" t="s">
        <v>341</v>
      </c>
    </row>
    <row r="194" spans="1:7">
      <c r="A194" s="9">
        <v>187</v>
      </c>
      <c r="B194" s="2" t="s">
        <v>786</v>
      </c>
      <c r="C194" s="25" t="s">
        <v>340</v>
      </c>
      <c r="D194" s="25" t="s">
        <v>345</v>
      </c>
      <c r="E194" s="6">
        <v>29</v>
      </c>
      <c r="F194" s="32" t="s">
        <v>346</v>
      </c>
      <c r="G194" s="25" t="s">
        <v>347</v>
      </c>
    </row>
    <row r="195" spans="1:7">
      <c r="A195" s="8">
        <v>188</v>
      </c>
      <c r="B195" s="2" t="s">
        <v>787</v>
      </c>
      <c r="C195" s="25" t="s">
        <v>11</v>
      </c>
      <c r="D195" s="25" t="s">
        <v>413</v>
      </c>
      <c r="E195" s="6">
        <v>18</v>
      </c>
      <c r="F195" s="32" t="s">
        <v>107</v>
      </c>
      <c r="G195" s="25" t="s">
        <v>107</v>
      </c>
    </row>
    <row r="196" spans="1:7">
      <c r="A196" s="9">
        <v>189</v>
      </c>
      <c r="B196" s="2" t="s">
        <v>788</v>
      </c>
      <c r="C196" s="25" t="s">
        <v>32</v>
      </c>
      <c r="D196" s="25" t="s">
        <v>412</v>
      </c>
      <c r="E196" s="6">
        <v>20</v>
      </c>
      <c r="F196" s="32" t="s">
        <v>346</v>
      </c>
      <c r="G196" s="25" t="s">
        <v>112</v>
      </c>
    </row>
    <row r="197" spans="1:7">
      <c r="A197" s="8">
        <v>190</v>
      </c>
      <c r="B197" s="2" t="s">
        <v>789</v>
      </c>
      <c r="C197" s="25" t="s">
        <v>4</v>
      </c>
      <c r="D197" s="25" t="s">
        <v>414</v>
      </c>
      <c r="E197" s="6">
        <v>17</v>
      </c>
      <c r="F197" s="32" t="s">
        <v>415</v>
      </c>
      <c r="G197" s="25" t="s">
        <v>100</v>
      </c>
    </row>
    <row r="198" spans="1:7">
      <c r="A198" s="9">
        <v>191</v>
      </c>
      <c r="B198" s="2" t="s">
        <v>790</v>
      </c>
      <c r="C198" s="25" t="s">
        <v>416</v>
      </c>
      <c r="D198" s="25" t="s">
        <v>417</v>
      </c>
      <c r="E198" s="6">
        <v>20</v>
      </c>
      <c r="F198" s="32" t="s">
        <v>415</v>
      </c>
      <c r="G198" s="25" t="s">
        <v>100</v>
      </c>
    </row>
    <row r="199" spans="1:7">
      <c r="A199" s="8">
        <v>192</v>
      </c>
      <c r="B199" s="2" t="s">
        <v>791</v>
      </c>
      <c r="C199" s="25" t="s">
        <v>105</v>
      </c>
      <c r="D199" s="25" t="s">
        <v>418</v>
      </c>
      <c r="E199" s="6">
        <v>29</v>
      </c>
      <c r="F199" s="32" t="s">
        <v>107</v>
      </c>
      <c r="G199" s="25" t="s">
        <v>401</v>
      </c>
    </row>
    <row r="200" spans="1:7">
      <c r="A200" s="9">
        <v>193</v>
      </c>
      <c r="B200" s="2" t="s">
        <v>792</v>
      </c>
      <c r="C200" s="26" t="s">
        <v>11</v>
      </c>
      <c r="D200" s="25" t="s">
        <v>419</v>
      </c>
      <c r="E200" s="6">
        <v>13</v>
      </c>
      <c r="F200" s="32" t="s">
        <v>107</v>
      </c>
      <c r="G200" s="25" t="s">
        <v>107</v>
      </c>
    </row>
    <row r="201" spans="1:7">
      <c r="A201" s="8">
        <v>194</v>
      </c>
      <c r="B201" s="2" t="s">
        <v>793</v>
      </c>
      <c r="C201" s="26" t="s">
        <v>15</v>
      </c>
      <c r="D201" s="25" t="s">
        <v>420</v>
      </c>
      <c r="E201" s="6">
        <v>14</v>
      </c>
      <c r="F201" s="32" t="s">
        <v>421</v>
      </c>
      <c r="G201" s="25" t="s">
        <v>422</v>
      </c>
    </row>
    <row r="202" spans="1:7">
      <c r="A202" s="9">
        <v>195</v>
      </c>
      <c r="B202" s="2" t="s">
        <v>794</v>
      </c>
      <c r="C202" s="26" t="s">
        <v>8</v>
      </c>
      <c r="D202" s="25" t="s">
        <v>423</v>
      </c>
      <c r="E202" s="6">
        <v>34</v>
      </c>
      <c r="F202" s="32" t="s">
        <v>424</v>
      </c>
      <c r="G202" s="25" t="s">
        <v>161</v>
      </c>
    </row>
    <row r="203" spans="1:7">
      <c r="A203" s="8">
        <v>196</v>
      </c>
      <c r="B203" s="2" t="s">
        <v>795</v>
      </c>
      <c r="C203" s="26" t="s">
        <v>4</v>
      </c>
      <c r="D203" s="25" t="s">
        <v>425</v>
      </c>
      <c r="E203" s="6">
        <v>31</v>
      </c>
      <c r="F203" s="32" t="s">
        <v>426</v>
      </c>
      <c r="G203" s="25" t="s">
        <v>100</v>
      </c>
    </row>
    <row r="204" spans="1:7">
      <c r="A204" s="9">
        <v>197</v>
      </c>
      <c r="B204" s="2" t="s">
        <v>796</v>
      </c>
      <c r="C204" s="26" t="s">
        <v>32</v>
      </c>
      <c r="D204" s="25" t="s">
        <v>427</v>
      </c>
      <c r="E204" s="6">
        <v>25</v>
      </c>
      <c r="F204" s="32" t="s">
        <v>428</v>
      </c>
      <c r="G204" s="25" t="s">
        <v>429</v>
      </c>
    </row>
    <row r="205" spans="1:7">
      <c r="A205" s="8">
        <v>198</v>
      </c>
      <c r="B205" s="2" t="s">
        <v>797</v>
      </c>
      <c r="C205" s="25" t="s">
        <v>430</v>
      </c>
      <c r="D205" s="25" t="s">
        <v>431</v>
      </c>
      <c r="E205" s="6">
        <v>18</v>
      </c>
      <c r="F205" s="32" t="s">
        <v>432</v>
      </c>
      <c r="G205" s="25" t="s">
        <v>433</v>
      </c>
    </row>
    <row r="206" spans="1:7">
      <c r="A206" s="9">
        <v>199</v>
      </c>
      <c r="B206" s="2" t="s">
        <v>798</v>
      </c>
      <c r="C206" s="25" t="s">
        <v>434</v>
      </c>
      <c r="D206" s="25" t="s">
        <v>435</v>
      </c>
      <c r="E206" s="6">
        <v>25</v>
      </c>
      <c r="F206" s="32" t="s">
        <v>436</v>
      </c>
      <c r="G206" s="25" t="s">
        <v>437</v>
      </c>
    </row>
    <row r="207" spans="1:7">
      <c r="A207" s="8">
        <v>200</v>
      </c>
      <c r="B207" s="2" t="s">
        <v>799</v>
      </c>
      <c r="C207" s="25" t="s">
        <v>336</v>
      </c>
      <c r="D207" s="25" t="s">
        <v>438</v>
      </c>
      <c r="E207" s="6">
        <v>36</v>
      </c>
      <c r="F207" s="32" t="s">
        <v>116</v>
      </c>
      <c r="G207" s="25" t="s">
        <v>439</v>
      </c>
    </row>
    <row r="208" spans="1:7">
      <c r="A208" s="9">
        <v>201</v>
      </c>
      <c r="B208" s="2" t="s">
        <v>800</v>
      </c>
      <c r="C208" s="25" t="s">
        <v>4</v>
      </c>
      <c r="D208" s="25" t="s">
        <v>440</v>
      </c>
      <c r="E208" s="6">
        <v>13</v>
      </c>
      <c r="F208" s="32" t="s">
        <v>441</v>
      </c>
      <c r="G208" s="25" t="s">
        <v>100</v>
      </c>
    </row>
    <row r="209" spans="1:7">
      <c r="A209" s="8">
        <v>202</v>
      </c>
      <c r="B209" s="2" t="s">
        <v>801</v>
      </c>
      <c r="C209" s="25" t="s">
        <v>11</v>
      </c>
      <c r="D209" s="25" t="s">
        <v>442</v>
      </c>
      <c r="E209" s="6">
        <v>29</v>
      </c>
      <c r="F209" s="32" t="s">
        <v>301</v>
      </c>
      <c r="G209" s="25" t="s">
        <v>107</v>
      </c>
    </row>
    <row r="210" spans="1:7">
      <c r="A210" s="9">
        <v>203</v>
      </c>
      <c r="B210" s="2" t="s">
        <v>802</v>
      </c>
      <c r="C210" s="25" t="s">
        <v>121</v>
      </c>
      <c r="D210" s="25" t="s">
        <v>443</v>
      </c>
      <c r="E210" s="6">
        <v>29</v>
      </c>
      <c r="F210" s="32" t="s">
        <v>444</v>
      </c>
      <c r="G210" s="25" t="s">
        <v>445</v>
      </c>
    </row>
    <row r="211" spans="1:7">
      <c r="A211" s="8">
        <v>204</v>
      </c>
      <c r="B211" s="2" t="s">
        <v>803</v>
      </c>
      <c r="C211" s="25" t="s">
        <v>446</v>
      </c>
      <c r="D211" s="25" t="s">
        <v>447</v>
      </c>
      <c r="E211" s="6">
        <v>18</v>
      </c>
      <c r="F211" s="32" t="s">
        <v>428</v>
      </c>
      <c r="G211" s="25" t="s">
        <v>437</v>
      </c>
    </row>
    <row r="212" spans="1:7">
      <c r="A212" s="9">
        <v>205</v>
      </c>
      <c r="B212" s="2" t="s">
        <v>804</v>
      </c>
      <c r="C212" s="25" t="s">
        <v>6</v>
      </c>
      <c r="D212" s="25" t="s">
        <v>448</v>
      </c>
      <c r="E212" s="6">
        <v>23</v>
      </c>
      <c r="F212" s="32" t="s">
        <v>301</v>
      </c>
      <c r="G212" s="25" t="s">
        <v>449</v>
      </c>
    </row>
    <row r="213" spans="1:7">
      <c r="A213" s="8">
        <v>206</v>
      </c>
      <c r="B213" s="2" t="s">
        <v>805</v>
      </c>
      <c r="C213" s="25" t="s">
        <v>15</v>
      </c>
      <c r="D213" s="25" t="s">
        <v>450</v>
      </c>
      <c r="E213" s="6">
        <v>17</v>
      </c>
      <c r="F213" s="32" t="s">
        <v>421</v>
      </c>
      <c r="G213" s="25" t="s">
        <v>451</v>
      </c>
    </row>
    <row r="214" spans="1:7">
      <c r="A214" s="9">
        <v>207</v>
      </c>
      <c r="B214" s="2" t="s">
        <v>806</v>
      </c>
      <c r="C214" s="25" t="s">
        <v>105</v>
      </c>
      <c r="D214" s="25" t="s">
        <v>452</v>
      </c>
      <c r="E214" s="6">
        <v>32</v>
      </c>
      <c r="F214" s="32" t="s">
        <v>453</v>
      </c>
      <c r="G214" s="25" t="s">
        <v>454</v>
      </c>
    </row>
    <row r="215" spans="1:7">
      <c r="A215" s="8">
        <v>208</v>
      </c>
      <c r="B215" s="2" t="s">
        <v>807</v>
      </c>
      <c r="C215" s="25" t="s">
        <v>455</v>
      </c>
      <c r="D215" s="25" t="s">
        <v>456</v>
      </c>
      <c r="E215" s="6">
        <v>27</v>
      </c>
      <c r="F215" s="32" t="s">
        <v>130</v>
      </c>
      <c r="G215" s="25" t="s">
        <v>457</v>
      </c>
    </row>
    <row r="216" spans="1:7">
      <c r="A216" s="9">
        <v>209</v>
      </c>
      <c r="B216" s="2" t="s">
        <v>808</v>
      </c>
      <c r="C216" s="25" t="s">
        <v>4</v>
      </c>
      <c r="D216" s="25" t="s">
        <v>458</v>
      </c>
      <c r="E216" s="6">
        <v>19</v>
      </c>
      <c r="F216" s="32" t="s">
        <v>459</v>
      </c>
      <c r="G216" s="25" t="s">
        <v>100</v>
      </c>
    </row>
    <row r="217" spans="1:7">
      <c r="A217" s="8">
        <v>210</v>
      </c>
      <c r="B217" s="2" t="s">
        <v>809</v>
      </c>
      <c r="C217" s="25" t="s">
        <v>18</v>
      </c>
      <c r="D217" s="25" t="s">
        <v>460</v>
      </c>
      <c r="E217" s="6">
        <v>30</v>
      </c>
      <c r="F217" s="32" t="s">
        <v>461</v>
      </c>
      <c r="G217" s="25" t="s">
        <v>155</v>
      </c>
    </row>
    <row r="218" spans="1:7">
      <c r="A218" s="9">
        <v>211</v>
      </c>
      <c r="B218" s="2" t="s">
        <v>810</v>
      </c>
      <c r="C218" s="25" t="s">
        <v>4</v>
      </c>
      <c r="D218" s="25" t="s">
        <v>462</v>
      </c>
      <c r="E218" s="6">
        <v>24</v>
      </c>
      <c r="F218" s="32" t="s">
        <v>463</v>
      </c>
      <c r="G218" s="25" t="s">
        <v>100</v>
      </c>
    </row>
    <row r="219" spans="1:7">
      <c r="A219" s="8">
        <v>212</v>
      </c>
      <c r="B219" s="2" t="s">
        <v>811</v>
      </c>
      <c r="C219" s="25" t="s">
        <v>11</v>
      </c>
      <c r="D219" s="25" t="s">
        <v>466</v>
      </c>
      <c r="E219" s="6">
        <v>16</v>
      </c>
      <c r="F219" s="32" t="s">
        <v>107</v>
      </c>
      <c r="G219" s="25" t="s">
        <v>467</v>
      </c>
    </row>
    <row r="220" spans="1:7">
      <c r="A220" s="9">
        <v>213</v>
      </c>
      <c r="B220" s="2" t="s">
        <v>812</v>
      </c>
      <c r="C220" s="25" t="s">
        <v>105</v>
      </c>
      <c r="D220" s="25" t="s">
        <v>464</v>
      </c>
      <c r="E220" s="6">
        <v>33</v>
      </c>
      <c r="F220" s="32" t="s">
        <v>465</v>
      </c>
      <c r="G220" s="25" t="s">
        <v>454</v>
      </c>
    </row>
    <row r="221" spans="1:7">
      <c r="A221" s="8">
        <v>214</v>
      </c>
      <c r="B221" s="2" t="s">
        <v>813</v>
      </c>
      <c r="C221" s="25" t="s">
        <v>4</v>
      </c>
      <c r="D221" s="25" t="s">
        <v>468</v>
      </c>
      <c r="E221" s="6">
        <v>23</v>
      </c>
      <c r="F221" s="32" t="s">
        <v>469</v>
      </c>
      <c r="G221" s="25" t="s">
        <v>100</v>
      </c>
    </row>
    <row r="222" spans="1:7" ht="14.25" customHeight="1">
      <c r="A222" s="9">
        <v>215</v>
      </c>
      <c r="B222" s="2" t="s">
        <v>814</v>
      </c>
      <c r="C222" s="25" t="s">
        <v>3</v>
      </c>
      <c r="D222" s="25" t="s">
        <v>470</v>
      </c>
      <c r="E222" s="6">
        <v>15</v>
      </c>
      <c r="F222" s="32" t="s">
        <v>408</v>
      </c>
      <c r="G222" s="25" t="s">
        <v>78</v>
      </c>
    </row>
    <row r="223" spans="1:7">
      <c r="A223" s="8">
        <v>216</v>
      </c>
      <c r="B223" s="2" t="s">
        <v>815</v>
      </c>
      <c r="C223" s="25" t="s">
        <v>11</v>
      </c>
      <c r="D223" s="25" t="s">
        <v>471</v>
      </c>
      <c r="E223" s="6"/>
      <c r="F223" s="32" t="s">
        <v>472</v>
      </c>
      <c r="G223" s="25" t="s">
        <v>473</v>
      </c>
    </row>
    <row r="224" spans="1:7">
      <c r="A224" s="9">
        <v>217</v>
      </c>
      <c r="B224" s="2" t="s">
        <v>816</v>
      </c>
      <c r="C224" s="25" t="s">
        <v>4</v>
      </c>
      <c r="D224" s="25" t="s">
        <v>474</v>
      </c>
      <c r="E224" s="6"/>
      <c r="F224" s="32" t="s">
        <v>475</v>
      </c>
      <c r="G224" s="25" t="s">
        <v>100</v>
      </c>
    </row>
    <row r="225" spans="1:7">
      <c r="A225" s="8">
        <v>218</v>
      </c>
      <c r="B225" s="2" t="s">
        <v>817</v>
      </c>
      <c r="C225" s="25" t="s">
        <v>11</v>
      </c>
      <c r="D225" s="25" t="s">
        <v>476</v>
      </c>
      <c r="E225" s="6">
        <v>17</v>
      </c>
      <c r="F225" s="32" t="s">
        <v>477</v>
      </c>
      <c r="G225" s="25" t="s">
        <v>473</v>
      </c>
    </row>
    <row r="226" spans="1:7">
      <c r="A226" s="9">
        <v>219</v>
      </c>
      <c r="B226" s="2" t="s">
        <v>818</v>
      </c>
      <c r="C226" s="25" t="s">
        <v>17</v>
      </c>
      <c r="D226" s="25" t="s">
        <v>480</v>
      </c>
      <c r="E226" s="6">
        <v>21</v>
      </c>
      <c r="F226" s="32" t="s">
        <v>549</v>
      </c>
      <c r="G226" s="25" t="s">
        <v>478</v>
      </c>
    </row>
    <row r="227" spans="1:7">
      <c r="A227" s="8">
        <v>220</v>
      </c>
      <c r="B227" s="2" t="s">
        <v>819</v>
      </c>
      <c r="C227" s="25" t="s">
        <v>15</v>
      </c>
      <c r="D227" s="25" t="s">
        <v>479</v>
      </c>
      <c r="E227" s="6">
        <v>12</v>
      </c>
      <c r="F227" s="32" t="s">
        <v>481</v>
      </c>
      <c r="G227" s="25" t="s">
        <v>482</v>
      </c>
    </row>
    <row r="228" spans="1:7">
      <c r="A228" s="9">
        <v>221</v>
      </c>
      <c r="B228" s="2" t="s">
        <v>820</v>
      </c>
      <c r="C228" s="25" t="s">
        <v>4</v>
      </c>
      <c r="D228" s="25" t="s">
        <v>483</v>
      </c>
      <c r="E228" s="6">
        <v>12</v>
      </c>
      <c r="F228" s="32" t="s">
        <v>484</v>
      </c>
      <c r="G228" s="25" t="s">
        <v>100</v>
      </c>
    </row>
    <row r="229" spans="1:7">
      <c r="A229" s="8">
        <v>222</v>
      </c>
      <c r="B229" s="2" t="s">
        <v>821</v>
      </c>
      <c r="C229" s="25" t="s">
        <v>9</v>
      </c>
      <c r="D229" s="25" t="s">
        <v>487</v>
      </c>
      <c r="E229" s="6">
        <v>25</v>
      </c>
      <c r="F229" s="32" t="s">
        <v>484</v>
      </c>
      <c r="G229" s="25" t="s">
        <v>85</v>
      </c>
    </row>
    <row r="230" spans="1:7">
      <c r="A230" s="9">
        <v>223</v>
      </c>
      <c r="B230" s="2" t="s">
        <v>822</v>
      </c>
      <c r="C230" s="25" t="s">
        <v>485</v>
      </c>
      <c r="D230" s="25" t="s">
        <v>486</v>
      </c>
      <c r="E230" s="6">
        <v>24</v>
      </c>
      <c r="F230" s="33" t="s">
        <v>488</v>
      </c>
      <c r="G230" s="26"/>
    </row>
    <row r="231" spans="1:7">
      <c r="A231" s="8">
        <v>224</v>
      </c>
      <c r="B231" s="2" t="s">
        <v>823</v>
      </c>
      <c r="C231" s="25" t="s">
        <v>4</v>
      </c>
      <c r="D231" s="25" t="s">
        <v>489</v>
      </c>
      <c r="E231" s="6">
        <v>10</v>
      </c>
      <c r="F231" s="32" t="s">
        <v>490</v>
      </c>
      <c r="G231" s="25" t="s">
        <v>100</v>
      </c>
    </row>
    <row r="232" spans="1:7">
      <c r="A232" s="9">
        <v>225</v>
      </c>
      <c r="B232" s="2" t="s">
        <v>824</v>
      </c>
      <c r="C232" s="25" t="s">
        <v>8</v>
      </c>
      <c r="D232" s="25" t="s">
        <v>536</v>
      </c>
      <c r="E232" s="6">
        <v>32</v>
      </c>
      <c r="F232" s="32" t="s">
        <v>537</v>
      </c>
      <c r="G232" s="25"/>
    </row>
    <row r="233" spans="1:7">
      <c r="A233" s="8">
        <v>226</v>
      </c>
      <c r="B233" s="2" t="s">
        <v>825</v>
      </c>
      <c r="C233" s="25" t="s">
        <v>4</v>
      </c>
      <c r="D233" s="25" t="s">
        <v>538</v>
      </c>
      <c r="E233" s="6"/>
      <c r="F233" s="32" t="s">
        <v>539</v>
      </c>
      <c r="G233" s="25"/>
    </row>
    <row r="234" spans="1:7">
      <c r="A234" s="9">
        <v>227</v>
      </c>
      <c r="B234" s="2" t="s">
        <v>826</v>
      </c>
      <c r="C234" s="25" t="s">
        <v>28</v>
      </c>
      <c r="D234" s="25" t="s">
        <v>542</v>
      </c>
      <c r="E234" s="6">
        <v>31</v>
      </c>
      <c r="F234" s="32" t="s">
        <v>543</v>
      </c>
      <c r="G234" s="25"/>
    </row>
    <row r="235" spans="1:7">
      <c r="A235" s="8">
        <v>228</v>
      </c>
      <c r="B235" s="2" t="s">
        <v>827</v>
      </c>
      <c r="C235" s="25"/>
      <c r="D235" s="25" t="s">
        <v>544</v>
      </c>
      <c r="E235" s="6">
        <v>42</v>
      </c>
      <c r="F235" s="32" t="s">
        <v>545</v>
      </c>
      <c r="G235" s="25"/>
    </row>
    <row r="236" spans="1:7">
      <c r="A236" s="9">
        <v>229</v>
      </c>
      <c r="B236" s="2" t="s">
        <v>828</v>
      </c>
      <c r="C236" s="25"/>
      <c r="D236" s="25" t="s">
        <v>546</v>
      </c>
      <c r="E236" s="6">
        <v>50</v>
      </c>
      <c r="F236" s="32" t="s">
        <v>545</v>
      </c>
      <c r="G236" s="25"/>
    </row>
    <row r="237" spans="1:7">
      <c r="A237" s="8">
        <v>230</v>
      </c>
      <c r="B237" s="2" t="s">
        <v>829</v>
      </c>
      <c r="C237" s="25" t="s">
        <v>32</v>
      </c>
      <c r="D237" s="25" t="s">
        <v>540</v>
      </c>
      <c r="E237" s="6">
        <v>25</v>
      </c>
      <c r="F237" s="32" t="s">
        <v>541</v>
      </c>
      <c r="G237" s="25"/>
    </row>
    <row r="238" spans="1:7">
      <c r="A238" s="9">
        <v>231</v>
      </c>
      <c r="B238" s="2" t="s">
        <v>830</v>
      </c>
      <c r="C238" s="25" t="s">
        <v>6</v>
      </c>
      <c r="D238" s="25" t="s">
        <v>547</v>
      </c>
      <c r="E238" s="6">
        <v>19</v>
      </c>
      <c r="F238" s="32" t="s">
        <v>548</v>
      </c>
      <c r="G238" s="25"/>
    </row>
    <row r="239" spans="1:7">
      <c r="A239" s="8">
        <v>232</v>
      </c>
      <c r="B239" s="2" t="s">
        <v>831</v>
      </c>
      <c r="C239" s="27" t="s">
        <v>11</v>
      </c>
      <c r="D239" s="27" t="s">
        <v>550</v>
      </c>
      <c r="E239" s="6">
        <v>11</v>
      </c>
      <c r="F239" s="34" t="s">
        <v>107</v>
      </c>
      <c r="G239" s="25"/>
    </row>
    <row r="240" spans="1:7">
      <c r="A240" s="9">
        <v>233</v>
      </c>
      <c r="B240" s="2" t="s">
        <v>832</v>
      </c>
      <c r="C240" s="25" t="s">
        <v>4</v>
      </c>
      <c r="D240" s="25" t="s">
        <v>551</v>
      </c>
      <c r="E240" s="6">
        <v>11</v>
      </c>
      <c r="F240" s="32" t="s">
        <v>552</v>
      </c>
      <c r="G240" s="25"/>
    </row>
    <row r="241" spans="1:7">
      <c r="A241" s="8">
        <v>234</v>
      </c>
      <c r="B241" s="2" t="s">
        <v>833</v>
      </c>
      <c r="C241" s="25" t="s">
        <v>17</v>
      </c>
      <c r="D241" s="25" t="s">
        <v>553</v>
      </c>
      <c r="E241" s="6">
        <v>24</v>
      </c>
      <c r="F241" s="32" t="s">
        <v>554</v>
      </c>
      <c r="G241" s="25"/>
    </row>
    <row r="242" spans="1:7">
      <c r="A242" s="9">
        <v>235</v>
      </c>
      <c r="B242" s="2" t="s">
        <v>834</v>
      </c>
      <c r="C242" s="25" t="s">
        <v>32</v>
      </c>
      <c r="D242" s="25" t="s">
        <v>555</v>
      </c>
      <c r="E242" s="6">
        <v>16</v>
      </c>
      <c r="F242" s="32" t="s">
        <v>556</v>
      </c>
      <c r="G242" s="25"/>
    </row>
    <row r="243" spans="1:7">
      <c r="A243" s="8">
        <v>236</v>
      </c>
      <c r="B243" s="2" t="s">
        <v>835</v>
      </c>
      <c r="C243" s="25" t="s">
        <v>11</v>
      </c>
      <c r="D243" s="25" t="s">
        <v>557</v>
      </c>
      <c r="E243" s="6">
        <v>20</v>
      </c>
      <c r="F243" s="32" t="s">
        <v>298</v>
      </c>
      <c r="G243" s="25"/>
    </row>
    <row r="244" spans="1:7">
      <c r="A244" s="9">
        <v>237</v>
      </c>
      <c r="B244" s="2" t="s">
        <v>836</v>
      </c>
      <c r="C244" s="25" t="s">
        <v>4</v>
      </c>
      <c r="D244" s="25" t="s">
        <v>558</v>
      </c>
      <c r="E244" s="6">
        <v>10</v>
      </c>
      <c r="F244" s="32" t="s">
        <v>559</v>
      </c>
      <c r="G244" s="25"/>
    </row>
    <row r="245" spans="1:7">
      <c r="A245" s="8">
        <v>238</v>
      </c>
      <c r="B245" s="2" t="s">
        <v>837</v>
      </c>
      <c r="C245" s="25" t="s">
        <v>560</v>
      </c>
      <c r="D245" s="25" t="s">
        <v>561</v>
      </c>
      <c r="E245" s="6">
        <v>34</v>
      </c>
      <c r="F245" s="32" t="s">
        <v>298</v>
      </c>
      <c r="G245" s="25" t="s">
        <v>562</v>
      </c>
    </row>
    <row r="246" spans="1:7">
      <c r="A246" s="9">
        <v>239</v>
      </c>
      <c r="B246" s="2" t="s">
        <v>838</v>
      </c>
      <c r="C246" s="25" t="s">
        <v>563</v>
      </c>
      <c r="D246" s="25" t="s">
        <v>564</v>
      </c>
      <c r="E246" s="6">
        <v>30</v>
      </c>
      <c r="F246" s="32" t="s">
        <v>565</v>
      </c>
      <c r="G246" s="25"/>
    </row>
    <row r="247" spans="1:7">
      <c r="A247" s="8">
        <v>240</v>
      </c>
      <c r="B247" s="2" t="s">
        <v>839</v>
      </c>
      <c r="C247" s="25" t="s">
        <v>566</v>
      </c>
      <c r="D247" s="25" t="s">
        <v>567</v>
      </c>
      <c r="E247" s="6">
        <v>17</v>
      </c>
      <c r="F247" s="32" t="s">
        <v>569</v>
      </c>
      <c r="G247" s="25"/>
    </row>
    <row r="248" spans="1:7">
      <c r="A248" s="9">
        <v>241</v>
      </c>
      <c r="B248" s="2" t="s">
        <v>840</v>
      </c>
      <c r="C248" s="25" t="s">
        <v>570</v>
      </c>
      <c r="D248" s="25" t="s">
        <v>568</v>
      </c>
      <c r="E248" s="6">
        <v>6</v>
      </c>
      <c r="F248" s="32" t="s">
        <v>569</v>
      </c>
      <c r="G248" s="25"/>
    </row>
    <row r="249" spans="1:7">
      <c r="A249" s="8">
        <v>242</v>
      </c>
      <c r="B249" s="2" t="s">
        <v>841</v>
      </c>
      <c r="C249" s="25" t="s">
        <v>570</v>
      </c>
      <c r="D249" s="25" t="s">
        <v>571</v>
      </c>
      <c r="E249" s="6">
        <v>11</v>
      </c>
      <c r="F249" s="32" t="s">
        <v>569</v>
      </c>
      <c r="G249" s="25"/>
    </row>
    <row r="250" spans="1:7">
      <c r="A250" s="9">
        <v>243</v>
      </c>
      <c r="B250" s="2" t="s">
        <v>842</v>
      </c>
      <c r="C250" s="25" t="s">
        <v>570</v>
      </c>
      <c r="D250" s="25" t="s">
        <v>572</v>
      </c>
      <c r="E250" s="6">
        <v>5</v>
      </c>
      <c r="F250" s="32" t="s">
        <v>569</v>
      </c>
      <c r="G250" s="25"/>
    </row>
    <row r="251" spans="1:7">
      <c r="A251" s="8">
        <v>244</v>
      </c>
      <c r="B251" s="2" t="s">
        <v>843</v>
      </c>
      <c r="C251" s="25" t="s">
        <v>570</v>
      </c>
      <c r="D251" s="25" t="s">
        <v>573</v>
      </c>
      <c r="E251" s="6">
        <v>22</v>
      </c>
      <c r="F251" s="32" t="s">
        <v>574</v>
      </c>
      <c r="G251" s="25"/>
    </row>
    <row r="252" spans="1:7">
      <c r="A252" s="9">
        <v>245</v>
      </c>
      <c r="B252" s="2" t="s">
        <v>844</v>
      </c>
      <c r="C252" s="25" t="s">
        <v>570</v>
      </c>
      <c r="D252" s="25" t="s">
        <v>575</v>
      </c>
      <c r="E252" s="6">
        <v>26</v>
      </c>
      <c r="F252" s="32" t="s">
        <v>574</v>
      </c>
      <c r="G252" s="25"/>
    </row>
    <row r="253" spans="1:7">
      <c r="A253" s="8">
        <v>246</v>
      </c>
      <c r="B253" s="2" t="s">
        <v>845</v>
      </c>
      <c r="C253" s="25" t="s">
        <v>570</v>
      </c>
      <c r="D253" s="25" t="s">
        <v>576</v>
      </c>
      <c r="E253" s="6">
        <v>17</v>
      </c>
      <c r="F253" s="32" t="s">
        <v>574</v>
      </c>
      <c r="G253" s="25"/>
    </row>
    <row r="254" spans="1:7">
      <c r="A254" s="9">
        <v>247</v>
      </c>
      <c r="B254" s="2" t="s">
        <v>846</v>
      </c>
      <c r="C254" s="25" t="s">
        <v>570</v>
      </c>
      <c r="D254" s="25" t="s">
        <v>577</v>
      </c>
      <c r="E254" s="6">
        <v>24</v>
      </c>
      <c r="F254" s="32" t="s">
        <v>107</v>
      </c>
      <c r="G254" s="25"/>
    </row>
    <row r="255" spans="1:7">
      <c r="A255" s="8">
        <v>248</v>
      </c>
      <c r="B255" s="2" t="s">
        <v>847</v>
      </c>
      <c r="C255" s="25" t="s">
        <v>570</v>
      </c>
      <c r="D255" s="25" t="s">
        <v>908</v>
      </c>
      <c r="E255" s="6">
        <v>22</v>
      </c>
      <c r="F255" s="32" t="s">
        <v>578</v>
      </c>
      <c r="G255" s="25"/>
    </row>
    <row r="256" spans="1:7">
      <c r="A256" s="9">
        <v>249</v>
      </c>
      <c r="B256" s="2" t="s">
        <v>848</v>
      </c>
      <c r="C256" s="25" t="s">
        <v>570</v>
      </c>
      <c r="D256" s="25"/>
      <c r="E256" s="6"/>
      <c r="F256" s="32"/>
      <c r="G256" s="25"/>
    </row>
    <row r="257" spans="1:7">
      <c r="A257" s="8">
        <v>250</v>
      </c>
      <c r="B257" s="2" t="s">
        <v>849</v>
      </c>
      <c r="C257" s="25" t="s">
        <v>570</v>
      </c>
      <c r="D257" s="25"/>
      <c r="E257" s="6"/>
      <c r="F257" s="32"/>
      <c r="G257" s="25"/>
    </row>
    <row r="258" spans="1:7">
      <c r="A258" s="9">
        <v>251</v>
      </c>
      <c r="B258" s="2" t="s">
        <v>850</v>
      </c>
      <c r="C258" s="25" t="s">
        <v>570</v>
      </c>
      <c r="D258" s="25"/>
      <c r="E258" s="6"/>
      <c r="F258" s="32"/>
      <c r="G258" s="25"/>
    </row>
    <row r="259" spans="1:7">
      <c r="A259" s="8">
        <v>252</v>
      </c>
      <c r="B259" s="2" t="s">
        <v>851</v>
      </c>
      <c r="C259" s="25" t="s">
        <v>570</v>
      </c>
      <c r="D259" s="25"/>
      <c r="E259" s="6"/>
      <c r="F259" s="32"/>
      <c r="G259" s="25"/>
    </row>
    <row r="260" spans="1:7">
      <c r="A260" s="9">
        <v>253</v>
      </c>
      <c r="B260" s="2" t="s">
        <v>852</v>
      </c>
      <c r="C260" s="25" t="s">
        <v>570</v>
      </c>
      <c r="D260" s="25"/>
      <c r="E260" s="6"/>
      <c r="F260" s="32"/>
      <c r="G260" s="25"/>
    </row>
    <row r="261" spans="1:7">
      <c r="A261" s="8">
        <v>254</v>
      </c>
      <c r="B261" s="2" t="s">
        <v>853</v>
      </c>
      <c r="C261" s="25" t="s">
        <v>570</v>
      </c>
      <c r="D261" s="25"/>
      <c r="E261" s="6"/>
      <c r="F261" s="32"/>
      <c r="G261" s="25"/>
    </row>
    <row r="262" spans="1:7">
      <c r="A262" s="9">
        <v>255</v>
      </c>
      <c r="B262" s="2" t="s">
        <v>854</v>
      </c>
      <c r="C262" s="25" t="s">
        <v>570</v>
      </c>
      <c r="D262" s="25"/>
      <c r="E262" s="6"/>
      <c r="F262" s="32"/>
      <c r="G262" s="25"/>
    </row>
    <row r="263" spans="1:7">
      <c r="A263" s="8">
        <v>256</v>
      </c>
      <c r="B263" s="2" t="s">
        <v>855</v>
      </c>
      <c r="C263" s="25" t="s">
        <v>570</v>
      </c>
      <c r="D263" s="25"/>
      <c r="E263" s="6"/>
      <c r="F263" s="32"/>
      <c r="G263" s="25"/>
    </row>
    <row r="264" spans="1:7">
      <c r="A264" s="9">
        <v>257</v>
      </c>
      <c r="B264" s="2" t="s">
        <v>856</v>
      </c>
      <c r="C264" s="25" t="s">
        <v>570</v>
      </c>
      <c r="D264" s="25"/>
      <c r="E264" s="6"/>
      <c r="F264" s="32"/>
      <c r="G264" s="25"/>
    </row>
    <row r="265" spans="1:7">
      <c r="A265" s="8">
        <v>258</v>
      </c>
      <c r="B265" s="2" t="s">
        <v>857</v>
      </c>
      <c r="C265" s="25" t="s">
        <v>570</v>
      </c>
      <c r="D265" s="25"/>
      <c r="E265" s="6"/>
      <c r="F265" s="32"/>
      <c r="G265" s="25"/>
    </row>
    <row r="266" spans="1:7">
      <c r="A266" s="9">
        <v>259</v>
      </c>
      <c r="B266" s="2" t="s">
        <v>858</v>
      </c>
      <c r="C266" s="25" t="s">
        <v>570</v>
      </c>
      <c r="D266" s="25"/>
      <c r="E266" s="6"/>
      <c r="F266" s="32"/>
      <c r="G266" s="25"/>
    </row>
    <row r="267" spans="1:7">
      <c r="A267" s="8">
        <v>260</v>
      </c>
      <c r="B267" s="2" t="s">
        <v>859</v>
      </c>
      <c r="C267" s="25" t="s">
        <v>570</v>
      </c>
      <c r="D267" s="25"/>
      <c r="E267" s="6"/>
      <c r="F267" s="32"/>
      <c r="G267" s="25"/>
    </row>
    <row r="268" spans="1:7">
      <c r="A268" s="9">
        <v>261</v>
      </c>
      <c r="B268" s="2" t="s">
        <v>860</v>
      </c>
      <c r="C268" s="25" t="s">
        <v>570</v>
      </c>
      <c r="D268" s="25"/>
      <c r="E268" s="6"/>
      <c r="F268" s="32"/>
      <c r="G268" s="25"/>
    </row>
    <row r="269" spans="1:7">
      <c r="A269" s="8">
        <v>262</v>
      </c>
      <c r="B269" s="2" t="s">
        <v>861</v>
      </c>
      <c r="C269" s="25" t="s">
        <v>570</v>
      </c>
      <c r="D269" s="25"/>
      <c r="E269" s="6"/>
      <c r="F269" s="32"/>
      <c r="G269" s="25"/>
    </row>
    <row r="270" spans="1:7">
      <c r="A270" s="9">
        <v>263</v>
      </c>
      <c r="B270" s="2" t="s">
        <v>862</v>
      </c>
      <c r="C270" s="25" t="s">
        <v>494</v>
      </c>
      <c r="D270" s="25" t="s">
        <v>535</v>
      </c>
      <c r="E270" s="6">
        <v>17</v>
      </c>
      <c r="F270" s="32" t="s">
        <v>493</v>
      </c>
      <c r="G270" s="25"/>
    </row>
    <row r="271" spans="1:7">
      <c r="A271" s="8">
        <v>264</v>
      </c>
      <c r="B271" s="2" t="s">
        <v>534</v>
      </c>
      <c r="C271" s="25" t="s">
        <v>494</v>
      </c>
      <c r="D271" s="25" t="s">
        <v>533</v>
      </c>
      <c r="E271" s="6">
        <v>7</v>
      </c>
      <c r="F271" s="32" t="s">
        <v>493</v>
      </c>
      <c r="G271" s="25"/>
    </row>
    <row r="272" spans="1:7">
      <c r="A272" s="9">
        <v>265</v>
      </c>
      <c r="B272" s="2" t="s">
        <v>532</v>
      </c>
      <c r="C272" s="25" t="s">
        <v>494</v>
      </c>
      <c r="D272" s="25" t="s">
        <v>531</v>
      </c>
      <c r="E272" s="6">
        <v>71</v>
      </c>
      <c r="F272" s="32" t="s">
        <v>493</v>
      </c>
      <c r="G272" s="25"/>
    </row>
    <row r="273" spans="1:7">
      <c r="A273" s="8">
        <v>266</v>
      </c>
      <c r="B273" s="2" t="s">
        <v>530</v>
      </c>
      <c r="C273" s="25" t="s">
        <v>494</v>
      </c>
      <c r="D273" s="25" t="s">
        <v>529</v>
      </c>
      <c r="E273" s="6">
        <v>16</v>
      </c>
      <c r="F273" s="32" t="s">
        <v>493</v>
      </c>
      <c r="G273" s="25"/>
    </row>
    <row r="274" spans="1:7">
      <c r="A274" s="9">
        <v>267</v>
      </c>
      <c r="B274" s="2" t="s">
        <v>526</v>
      </c>
      <c r="C274" s="25" t="s">
        <v>494</v>
      </c>
      <c r="D274" s="25" t="s">
        <v>528</v>
      </c>
      <c r="E274" s="6">
        <v>35</v>
      </c>
      <c r="F274" s="32" t="s">
        <v>493</v>
      </c>
      <c r="G274" s="25"/>
    </row>
    <row r="275" spans="1:7">
      <c r="A275" s="8">
        <v>268</v>
      </c>
      <c r="B275" s="2" t="s">
        <v>527</v>
      </c>
      <c r="C275" s="25" t="s">
        <v>494</v>
      </c>
      <c r="D275" s="25" t="s">
        <v>525</v>
      </c>
      <c r="E275" s="6">
        <v>13</v>
      </c>
      <c r="F275" s="32" t="s">
        <v>887</v>
      </c>
      <c r="G275" s="25"/>
    </row>
    <row r="276" spans="1:7">
      <c r="A276" s="9">
        <v>269</v>
      </c>
      <c r="B276" s="2" t="s">
        <v>863</v>
      </c>
      <c r="C276" s="25" t="s">
        <v>494</v>
      </c>
      <c r="D276" s="25" t="s">
        <v>524</v>
      </c>
      <c r="E276" s="6">
        <v>21</v>
      </c>
      <c r="F276" s="32" t="s">
        <v>493</v>
      </c>
      <c r="G276" s="25"/>
    </row>
    <row r="277" spans="1:7">
      <c r="A277" s="8">
        <v>270</v>
      </c>
      <c r="B277" s="2" t="s">
        <v>516</v>
      </c>
      <c r="C277" s="25" t="s">
        <v>494</v>
      </c>
      <c r="D277" s="25" t="s">
        <v>523</v>
      </c>
      <c r="E277" s="6">
        <v>18</v>
      </c>
      <c r="F277" s="32" t="s">
        <v>493</v>
      </c>
      <c r="G277" s="25"/>
    </row>
    <row r="278" spans="1:7">
      <c r="A278" s="9">
        <v>271</v>
      </c>
      <c r="B278" s="2" t="s">
        <v>517</v>
      </c>
      <c r="C278" s="25" t="s">
        <v>494</v>
      </c>
      <c r="D278" s="25" t="s">
        <v>522</v>
      </c>
      <c r="E278" s="6">
        <v>19</v>
      </c>
      <c r="F278" s="32" t="s">
        <v>493</v>
      </c>
      <c r="G278" s="25"/>
    </row>
    <row r="279" spans="1:7">
      <c r="A279" s="8">
        <v>272</v>
      </c>
      <c r="B279" s="2" t="s">
        <v>519</v>
      </c>
      <c r="C279" s="25" t="s">
        <v>579</v>
      </c>
      <c r="D279" s="25" t="s">
        <v>521</v>
      </c>
      <c r="E279" s="6">
        <v>61</v>
      </c>
      <c r="F279" s="32" t="s">
        <v>493</v>
      </c>
      <c r="G279" s="25"/>
    </row>
    <row r="280" spans="1:7">
      <c r="A280" s="9">
        <v>273</v>
      </c>
      <c r="B280" s="2" t="s">
        <v>520</v>
      </c>
      <c r="C280" s="25" t="s">
        <v>494</v>
      </c>
      <c r="D280" s="25" t="s">
        <v>518</v>
      </c>
      <c r="E280" s="6">
        <v>18</v>
      </c>
      <c r="F280" s="32" t="s">
        <v>886</v>
      </c>
      <c r="G280" s="25"/>
    </row>
    <row r="281" spans="1:7">
      <c r="A281" s="8">
        <v>274</v>
      </c>
      <c r="B281" s="2" t="s">
        <v>515</v>
      </c>
      <c r="C281" s="25" t="s">
        <v>494</v>
      </c>
      <c r="D281" s="25" t="s">
        <v>513</v>
      </c>
      <c r="E281" s="6">
        <v>12</v>
      </c>
      <c r="F281" s="32" t="s">
        <v>886</v>
      </c>
      <c r="G281" s="25"/>
    </row>
    <row r="282" spans="1:7">
      <c r="A282" s="9">
        <v>275</v>
      </c>
      <c r="B282" s="2" t="s">
        <v>514</v>
      </c>
      <c r="C282" s="25" t="s">
        <v>494</v>
      </c>
      <c r="D282" s="25" t="s">
        <v>512</v>
      </c>
      <c r="E282" s="6">
        <v>11</v>
      </c>
      <c r="F282" s="32" t="s">
        <v>886</v>
      </c>
      <c r="G282" s="25"/>
    </row>
    <row r="283" spans="1:7">
      <c r="A283" s="8">
        <v>276</v>
      </c>
      <c r="B283" s="2" t="s">
        <v>511</v>
      </c>
      <c r="C283" s="25" t="s">
        <v>579</v>
      </c>
      <c r="D283" s="25" t="s">
        <v>508</v>
      </c>
      <c r="E283" s="6">
        <v>51</v>
      </c>
      <c r="F283" s="32" t="s">
        <v>493</v>
      </c>
      <c r="G283" s="25"/>
    </row>
    <row r="284" spans="1:7">
      <c r="A284" s="9">
        <v>277</v>
      </c>
      <c r="B284" s="2" t="s">
        <v>507</v>
      </c>
      <c r="C284" s="25" t="s">
        <v>494</v>
      </c>
      <c r="D284" s="25" t="s">
        <v>506</v>
      </c>
      <c r="E284" s="6">
        <v>14</v>
      </c>
      <c r="F284" s="32" t="s">
        <v>885</v>
      </c>
      <c r="G284" s="25"/>
    </row>
    <row r="285" spans="1:7">
      <c r="A285" s="8">
        <v>278</v>
      </c>
      <c r="B285" s="2" t="s">
        <v>510</v>
      </c>
      <c r="C285" s="25" t="s">
        <v>494</v>
      </c>
      <c r="D285" s="25" t="s">
        <v>509</v>
      </c>
      <c r="E285" s="6">
        <v>71</v>
      </c>
      <c r="F285" s="32" t="s">
        <v>493</v>
      </c>
      <c r="G285" s="25"/>
    </row>
    <row r="286" spans="1:7">
      <c r="A286" s="9">
        <v>279</v>
      </c>
      <c r="B286" s="2" t="s">
        <v>499</v>
      </c>
      <c r="C286" s="25" t="s">
        <v>494</v>
      </c>
      <c r="D286" s="25" t="s">
        <v>505</v>
      </c>
      <c r="E286" s="6">
        <v>22</v>
      </c>
      <c r="F286" s="32" t="s">
        <v>493</v>
      </c>
      <c r="G286" s="25"/>
    </row>
    <row r="287" spans="1:7">
      <c r="A287" s="8">
        <v>280</v>
      </c>
      <c r="B287" s="2" t="s">
        <v>498</v>
      </c>
      <c r="C287" s="25" t="s">
        <v>494</v>
      </c>
      <c r="D287" s="25" t="s">
        <v>504</v>
      </c>
      <c r="E287" s="6">
        <v>57</v>
      </c>
      <c r="F287" s="32" t="s">
        <v>884</v>
      </c>
      <c r="G287" s="25"/>
    </row>
    <row r="288" spans="1:7">
      <c r="A288" s="9">
        <v>281</v>
      </c>
      <c r="B288" s="2" t="s">
        <v>496</v>
      </c>
      <c r="C288" s="25" t="s">
        <v>494</v>
      </c>
      <c r="D288" s="25" t="s">
        <v>503</v>
      </c>
      <c r="E288" s="6">
        <v>20</v>
      </c>
      <c r="F288" s="32" t="s">
        <v>883</v>
      </c>
      <c r="G288" s="25"/>
    </row>
    <row r="289" spans="1:7">
      <c r="A289" s="8">
        <v>282</v>
      </c>
      <c r="B289" s="2" t="s">
        <v>497</v>
      </c>
      <c r="C289" s="25" t="s">
        <v>494</v>
      </c>
      <c r="D289" s="25" t="s">
        <v>502</v>
      </c>
      <c r="E289" s="6">
        <v>16</v>
      </c>
      <c r="F289" s="32" t="s">
        <v>883</v>
      </c>
      <c r="G289" s="25"/>
    </row>
    <row r="290" spans="1:7">
      <c r="A290" s="9">
        <v>283</v>
      </c>
      <c r="B290" s="2" t="s">
        <v>495</v>
      </c>
      <c r="C290" s="25" t="s">
        <v>494</v>
      </c>
      <c r="D290" s="25" t="s">
        <v>501</v>
      </c>
      <c r="E290" s="6">
        <v>35</v>
      </c>
      <c r="F290" s="32" t="s">
        <v>882</v>
      </c>
      <c r="G290" s="25"/>
    </row>
    <row r="291" spans="1:7">
      <c r="A291" s="8">
        <v>284</v>
      </c>
      <c r="B291" s="2" t="s">
        <v>492</v>
      </c>
      <c r="C291" s="25" t="s">
        <v>494</v>
      </c>
      <c r="D291" s="25" t="s">
        <v>500</v>
      </c>
      <c r="E291" s="6">
        <v>44</v>
      </c>
      <c r="F291" s="32" t="s">
        <v>493</v>
      </c>
      <c r="G291" s="25"/>
    </row>
    <row r="292" spans="1:7">
      <c r="A292" s="9">
        <v>285</v>
      </c>
      <c r="B292" s="2" t="s">
        <v>864</v>
      </c>
      <c r="C292" s="25" t="s">
        <v>494</v>
      </c>
      <c r="D292" s="25" t="s">
        <v>580</v>
      </c>
      <c r="E292" s="6">
        <v>15</v>
      </c>
      <c r="F292" s="32" t="s">
        <v>493</v>
      </c>
      <c r="G292" s="25"/>
    </row>
    <row r="293" spans="1:7">
      <c r="A293" s="8">
        <v>286</v>
      </c>
      <c r="B293" s="2" t="s">
        <v>865</v>
      </c>
      <c r="C293" s="25" t="s">
        <v>494</v>
      </c>
      <c r="D293" s="25" t="s">
        <v>582</v>
      </c>
      <c r="E293" s="6">
        <v>26</v>
      </c>
      <c r="F293" s="32" t="s">
        <v>493</v>
      </c>
      <c r="G293" s="25"/>
    </row>
    <row r="294" spans="1:7">
      <c r="A294" s="9">
        <v>287</v>
      </c>
      <c r="B294" s="2" t="s">
        <v>866</v>
      </c>
      <c r="C294" s="25" t="s">
        <v>494</v>
      </c>
      <c r="D294" s="25" t="s">
        <v>581</v>
      </c>
      <c r="E294" s="6">
        <v>11</v>
      </c>
      <c r="F294" s="32" t="s">
        <v>493</v>
      </c>
      <c r="G294" s="25"/>
    </row>
    <row r="295" spans="1:7">
      <c r="A295" s="8">
        <v>288</v>
      </c>
      <c r="B295" s="2" t="s">
        <v>867</v>
      </c>
      <c r="C295" s="25" t="s">
        <v>494</v>
      </c>
      <c r="D295" s="25" t="s">
        <v>584</v>
      </c>
      <c r="E295" s="6">
        <v>18</v>
      </c>
      <c r="F295" s="32" t="s">
        <v>493</v>
      </c>
      <c r="G295" s="25"/>
    </row>
    <row r="296" spans="1:7">
      <c r="A296" s="9">
        <v>289</v>
      </c>
      <c r="B296" s="2" t="s">
        <v>868</v>
      </c>
      <c r="C296" s="25" t="s">
        <v>494</v>
      </c>
      <c r="D296" s="25" t="s">
        <v>583</v>
      </c>
      <c r="E296" s="6">
        <v>23</v>
      </c>
      <c r="F296" s="32" t="s">
        <v>493</v>
      </c>
      <c r="G296" s="25"/>
    </row>
    <row r="297" spans="1:7">
      <c r="A297" s="8">
        <v>290</v>
      </c>
      <c r="B297" s="2" t="s">
        <v>869</v>
      </c>
      <c r="C297" s="25" t="s">
        <v>494</v>
      </c>
      <c r="D297" s="25" t="s">
        <v>585</v>
      </c>
      <c r="E297" s="6">
        <v>30</v>
      </c>
      <c r="F297" s="32" t="s">
        <v>493</v>
      </c>
      <c r="G297" s="25"/>
    </row>
    <row r="298" spans="1:7">
      <c r="A298" s="9">
        <v>291</v>
      </c>
      <c r="B298" s="2" t="s">
        <v>870</v>
      </c>
      <c r="C298" s="25" t="s">
        <v>494</v>
      </c>
      <c r="D298" s="25" t="s">
        <v>586</v>
      </c>
      <c r="E298" s="6">
        <v>26</v>
      </c>
      <c r="F298" s="32" t="s">
        <v>493</v>
      </c>
      <c r="G298" s="25"/>
    </row>
    <row r="299" spans="1:7">
      <c r="A299" s="2">
        <v>292</v>
      </c>
      <c r="B299" s="2" t="s">
        <v>871</v>
      </c>
      <c r="C299" s="25" t="s">
        <v>494</v>
      </c>
      <c r="D299" s="25" t="s">
        <v>587</v>
      </c>
      <c r="E299" s="6">
        <v>21</v>
      </c>
      <c r="F299" s="32" t="s">
        <v>599</v>
      </c>
      <c r="G299" s="25"/>
    </row>
    <row r="300" spans="1:7">
      <c r="A300" s="2">
        <v>293</v>
      </c>
      <c r="B300" s="2" t="s">
        <v>872</v>
      </c>
      <c r="C300" s="25" t="s">
        <v>494</v>
      </c>
      <c r="D300" s="25" t="s">
        <v>588</v>
      </c>
      <c r="E300" s="6">
        <v>19</v>
      </c>
      <c r="F300" s="32" t="s">
        <v>493</v>
      </c>
      <c r="G300" s="25"/>
    </row>
    <row r="301" spans="1:7">
      <c r="A301" s="2">
        <v>294</v>
      </c>
      <c r="B301" s="2" t="s">
        <v>873</v>
      </c>
      <c r="C301" s="25" t="s">
        <v>494</v>
      </c>
      <c r="D301" s="25" t="s">
        <v>589</v>
      </c>
      <c r="E301" s="6">
        <v>10</v>
      </c>
      <c r="F301" s="32" t="s">
        <v>493</v>
      </c>
      <c r="G301" s="25"/>
    </row>
    <row r="302" spans="1:7">
      <c r="A302" s="2">
        <v>295</v>
      </c>
      <c r="B302" s="2" t="s">
        <v>874</v>
      </c>
      <c r="C302" s="25" t="s">
        <v>494</v>
      </c>
      <c r="D302" s="25" t="s">
        <v>590</v>
      </c>
      <c r="E302" s="6">
        <v>14</v>
      </c>
      <c r="F302" s="32" t="s">
        <v>493</v>
      </c>
      <c r="G302" s="25"/>
    </row>
    <row r="303" spans="1:7">
      <c r="A303" s="2">
        <v>296</v>
      </c>
      <c r="B303" s="2" t="s">
        <v>875</v>
      </c>
      <c r="C303" s="25" t="s">
        <v>494</v>
      </c>
      <c r="D303" s="25" t="s">
        <v>591</v>
      </c>
      <c r="E303" s="6">
        <v>14</v>
      </c>
      <c r="F303" s="32" t="s">
        <v>493</v>
      </c>
      <c r="G303" s="25"/>
    </row>
    <row r="304" spans="1:7">
      <c r="A304" s="2">
        <v>297</v>
      </c>
      <c r="B304" s="2" t="s">
        <v>876</v>
      </c>
      <c r="C304" s="25" t="s">
        <v>494</v>
      </c>
      <c r="D304" s="25" t="s">
        <v>592</v>
      </c>
      <c r="E304" s="6">
        <v>16</v>
      </c>
      <c r="F304" s="32" t="s">
        <v>493</v>
      </c>
      <c r="G304" s="25"/>
    </row>
    <row r="305" spans="1:7">
      <c r="A305" s="2">
        <v>298</v>
      </c>
      <c r="B305" s="2" t="s">
        <v>877</v>
      </c>
      <c r="C305" s="25" t="s">
        <v>594</v>
      </c>
      <c r="D305" s="25" t="s">
        <v>593</v>
      </c>
      <c r="E305" s="6">
        <v>31</v>
      </c>
      <c r="F305" s="32" t="s">
        <v>493</v>
      </c>
      <c r="G305" s="25"/>
    </row>
    <row r="306" spans="1:7">
      <c r="A306" s="2">
        <v>299</v>
      </c>
      <c r="B306" s="2" t="s">
        <v>878</v>
      </c>
      <c r="C306" s="25" t="s">
        <v>494</v>
      </c>
      <c r="D306" s="25" t="s">
        <v>595</v>
      </c>
      <c r="E306" s="6">
        <v>20</v>
      </c>
      <c r="F306" s="32" t="s">
        <v>493</v>
      </c>
      <c r="G306" s="25"/>
    </row>
    <row r="307" spans="1:7">
      <c r="A307" s="2">
        <v>300</v>
      </c>
      <c r="B307" s="2" t="s">
        <v>879</v>
      </c>
      <c r="C307" s="25" t="s">
        <v>494</v>
      </c>
      <c r="D307" s="25" t="s">
        <v>596</v>
      </c>
      <c r="E307" s="6">
        <v>14</v>
      </c>
      <c r="F307" s="32" t="s">
        <v>493</v>
      </c>
      <c r="G307" s="25"/>
    </row>
    <row r="308" spans="1:7">
      <c r="A308" s="2">
        <v>301</v>
      </c>
      <c r="B308" s="2" t="s">
        <v>880</v>
      </c>
      <c r="C308" s="25" t="s">
        <v>494</v>
      </c>
      <c r="D308" s="25" t="s">
        <v>597</v>
      </c>
      <c r="E308" s="6">
        <v>11</v>
      </c>
      <c r="F308" s="32" t="s">
        <v>493</v>
      </c>
      <c r="G308" s="25"/>
    </row>
    <row r="309" spans="1:7">
      <c r="A309" s="2">
        <v>302</v>
      </c>
      <c r="B309" s="2" t="s">
        <v>881</v>
      </c>
      <c r="C309" s="25" t="s">
        <v>494</v>
      </c>
      <c r="D309" s="25" t="s">
        <v>598</v>
      </c>
      <c r="E309" s="6">
        <v>15</v>
      </c>
      <c r="F309" s="32" t="s">
        <v>493</v>
      </c>
      <c r="G309" s="25"/>
    </row>
    <row r="310" spans="1:7">
      <c r="A310" s="2">
        <v>303</v>
      </c>
      <c r="B310" s="2" t="s">
        <v>888</v>
      </c>
      <c r="C310" s="25" t="s">
        <v>889</v>
      </c>
      <c r="D310" s="25" t="s">
        <v>895</v>
      </c>
      <c r="E310" s="6">
        <v>13</v>
      </c>
      <c r="F310" s="32" t="s">
        <v>890</v>
      </c>
      <c r="G310" s="25"/>
    </row>
    <row r="311" spans="1:7">
      <c r="A311" s="2">
        <v>304</v>
      </c>
      <c r="B311" s="2" t="s">
        <v>891</v>
      </c>
      <c r="C311" s="25" t="s">
        <v>494</v>
      </c>
      <c r="D311" s="25" t="s">
        <v>894</v>
      </c>
      <c r="E311" s="6">
        <v>27</v>
      </c>
      <c r="F311" s="32" t="s">
        <v>890</v>
      </c>
      <c r="G311" s="25"/>
    </row>
    <row r="312" spans="1:7">
      <c r="A312" s="2">
        <v>305</v>
      </c>
      <c r="B312" s="2" t="s">
        <v>892</v>
      </c>
      <c r="C312" s="25" t="s">
        <v>494</v>
      </c>
      <c r="D312" s="25" t="s">
        <v>896</v>
      </c>
      <c r="E312" s="6">
        <v>12</v>
      </c>
      <c r="F312" s="32" t="s">
        <v>897</v>
      </c>
      <c r="G312" s="25"/>
    </row>
    <row r="313" spans="1:7">
      <c r="A313" s="2">
        <v>306</v>
      </c>
      <c r="B313" s="2" t="s">
        <v>893</v>
      </c>
      <c r="C313" s="25" t="s">
        <v>494</v>
      </c>
      <c r="D313" s="25" t="s">
        <v>898</v>
      </c>
      <c r="E313" s="6">
        <v>17</v>
      </c>
      <c r="F313" s="32" t="s">
        <v>897</v>
      </c>
    </row>
    <row r="314" spans="1:7">
      <c r="A314" s="2">
        <v>307</v>
      </c>
      <c r="B314" s="2" t="s">
        <v>899</v>
      </c>
      <c r="C314" s="25" t="s">
        <v>494</v>
      </c>
      <c r="D314" s="25" t="s">
        <v>900</v>
      </c>
      <c r="E314" s="6">
        <v>12</v>
      </c>
      <c r="F314" s="32" t="s">
        <v>904</v>
      </c>
    </row>
    <row r="315" spans="1:7">
      <c r="A315" s="2">
        <v>308</v>
      </c>
      <c r="B315" s="2" t="s">
        <v>901</v>
      </c>
      <c r="C315" s="25" t="s">
        <v>494</v>
      </c>
      <c r="D315" s="25" t="s">
        <v>902</v>
      </c>
      <c r="E315" s="6">
        <v>34</v>
      </c>
      <c r="F315" s="32" t="s">
        <v>930</v>
      </c>
    </row>
    <row r="316" spans="1:7">
      <c r="A316" s="2">
        <v>309</v>
      </c>
      <c r="B316" s="2" t="str">
        <f>ROMAN(A316)</f>
        <v>CCCIX</v>
      </c>
      <c r="C316" s="25" t="s">
        <v>494</v>
      </c>
      <c r="D316" s="25" t="s">
        <v>909</v>
      </c>
      <c r="E316" s="6">
        <v>18</v>
      </c>
      <c r="F316" s="32" t="s">
        <v>903</v>
      </c>
    </row>
    <row r="317" spans="1:7">
      <c r="A317" s="2">
        <v>310</v>
      </c>
      <c r="B317" s="2" t="str">
        <f t="shared" ref="B317:B330" si="0">ROMAN(A317)</f>
        <v>CCCX</v>
      </c>
      <c r="C317" s="25" t="s">
        <v>494</v>
      </c>
      <c r="D317" s="25" t="s">
        <v>910</v>
      </c>
      <c r="E317" s="6">
        <v>9</v>
      </c>
      <c r="F317" s="32" t="s">
        <v>929</v>
      </c>
    </row>
    <row r="318" spans="1:7">
      <c r="A318" s="2">
        <v>311</v>
      </c>
      <c r="B318" s="2" t="str">
        <f t="shared" si="0"/>
        <v>CCCXI</v>
      </c>
      <c r="C318" s="25" t="s">
        <v>494</v>
      </c>
      <c r="D318" s="25" t="s">
        <v>911</v>
      </c>
      <c r="E318" s="6">
        <v>17</v>
      </c>
      <c r="F318" s="32" t="s">
        <v>928</v>
      </c>
    </row>
    <row r="319" spans="1:7">
      <c r="A319" s="2">
        <v>312</v>
      </c>
      <c r="B319" s="2" t="str">
        <f t="shared" si="0"/>
        <v>CCCXII</v>
      </c>
      <c r="C319" s="25" t="s">
        <v>494</v>
      </c>
      <c r="D319" s="25" t="s">
        <v>912</v>
      </c>
      <c r="E319" s="6">
        <v>13</v>
      </c>
      <c r="F319" s="32" t="s">
        <v>928</v>
      </c>
    </row>
    <row r="320" spans="1:7">
      <c r="A320" s="2">
        <v>313</v>
      </c>
      <c r="B320" s="2" t="str">
        <f t="shared" si="0"/>
        <v>CCCXIII</v>
      </c>
      <c r="C320" s="25" t="s">
        <v>494</v>
      </c>
      <c r="D320" s="25" t="s">
        <v>913</v>
      </c>
      <c r="E320" s="6">
        <v>22</v>
      </c>
      <c r="F320" s="32" t="s">
        <v>929</v>
      </c>
    </row>
    <row r="321" spans="1:6">
      <c r="A321" s="2">
        <v>314</v>
      </c>
      <c r="B321" s="2" t="str">
        <f t="shared" si="0"/>
        <v>CCCXIV</v>
      </c>
      <c r="C321" s="25" t="s">
        <v>494</v>
      </c>
      <c r="D321" s="25" t="s">
        <v>914</v>
      </c>
      <c r="E321" s="6">
        <v>13</v>
      </c>
      <c r="F321" s="32" t="s">
        <v>929</v>
      </c>
    </row>
    <row r="322" spans="1:6">
      <c r="A322" s="2">
        <v>315</v>
      </c>
      <c r="B322" s="2" t="str">
        <f t="shared" si="0"/>
        <v>CCCXV</v>
      </c>
      <c r="C322" s="25" t="s">
        <v>494</v>
      </c>
      <c r="D322" s="25" t="s">
        <v>915</v>
      </c>
      <c r="E322" s="6">
        <v>14</v>
      </c>
      <c r="F322" s="32" t="s">
        <v>927</v>
      </c>
    </row>
    <row r="323" spans="1:6">
      <c r="A323" s="2">
        <v>316</v>
      </c>
      <c r="B323" s="2" t="str">
        <f t="shared" si="0"/>
        <v>CCCXVI</v>
      </c>
      <c r="C323" s="25" t="s">
        <v>494</v>
      </c>
      <c r="D323" s="25" t="s">
        <v>916</v>
      </c>
      <c r="E323" s="6">
        <v>26</v>
      </c>
      <c r="F323" s="32" t="s">
        <v>903</v>
      </c>
    </row>
    <row r="324" spans="1:6">
      <c r="A324" s="2">
        <v>317</v>
      </c>
      <c r="B324" s="2" t="str">
        <f t="shared" si="0"/>
        <v>CCCXVII</v>
      </c>
      <c r="C324" s="25" t="s">
        <v>494</v>
      </c>
      <c r="D324" s="25" t="s">
        <v>917</v>
      </c>
      <c r="E324" s="6">
        <v>22</v>
      </c>
      <c r="F324" s="32" t="s">
        <v>927</v>
      </c>
    </row>
    <row r="325" spans="1:6" ht="30">
      <c r="A325" s="2">
        <v>318</v>
      </c>
      <c r="B325" s="2" t="str">
        <f t="shared" si="0"/>
        <v>CCCXVIII</v>
      </c>
      <c r="C325" s="25" t="s">
        <v>494</v>
      </c>
      <c r="D325" s="25" t="s">
        <v>918</v>
      </c>
      <c r="E325" s="6">
        <v>24</v>
      </c>
      <c r="F325" s="32" t="s">
        <v>926</v>
      </c>
    </row>
    <row r="326" spans="1:6">
      <c r="A326" s="2">
        <v>319</v>
      </c>
      <c r="B326" s="2" t="str">
        <f t="shared" si="0"/>
        <v>CCCXIX</v>
      </c>
      <c r="C326" s="25" t="s">
        <v>494</v>
      </c>
      <c r="D326" s="25" t="s">
        <v>919</v>
      </c>
      <c r="E326" s="6">
        <v>15</v>
      </c>
      <c r="F326" s="32" t="s">
        <v>925</v>
      </c>
    </row>
    <row r="327" spans="1:6">
      <c r="A327" s="2">
        <v>320</v>
      </c>
      <c r="B327" s="2" t="str">
        <f t="shared" si="0"/>
        <v>CCCXX</v>
      </c>
      <c r="C327" s="25" t="s">
        <v>494</v>
      </c>
      <c r="D327" s="25" t="s">
        <v>920</v>
      </c>
      <c r="E327" s="6">
        <v>20</v>
      </c>
      <c r="F327" s="32" t="s">
        <v>924</v>
      </c>
    </row>
    <row r="328" spans="1:6">
      <c r="A328" s="2">
        <v>321</v>
      </c>
      <c r="B328" s="2" t="str">
        <f t="shared" si="0"/>
        <v>CCCXXI</v>
      </c>
      <c r="C328" s="25" t="s">
        <v>494</v>
      </c>
      <c r="D328" s="25" t="s">
        <v>907</v>
      </c>
      <c r="E328" s="6">
        <v>14</v>
      </c>
      <c r="F328" s="32" t="s">
        <v>922</v>
      </c>
    </row>
    <row r="329" spans="1:6">
      <c r="A329" s="2">
        <v>322</v>
      </c>
      <c r="B329" s="2" t="str">
        <f t="shared" si="0"/>
        <v>CCCXXII</v>
      </c>
      <c r="C329" s="25" t="s">
        <v>494</v>
      </c>
      <c r="D329" s="25" t="s">
        <v>906</v>
      </c>
      <c r="E329" s="6">
        <v>10</v>
      </c>
      <c r="F329" s="32" t="s">
        <v>921</v>
      </c>
    </row>
    <row r="330" spans="1:6">
      <c r="A330" s="2">
        <v>323</v>
      </c>
      <c r="B330" s="2" t="str">
        <f t="shared" si="0"/>
        <v>CCCXXIII</v>
      </c>
      <c r="C330" s="25" t="s">
        <v>494</v>
      </c>
      <c r="D330" s="25" t="s">
        <v>905</v>
      </c>
      <c r="E330" s="6">
        <v>16</v>
      </c>
      <c r="F330" s="32" t="s">
        <v>923</v>
      </c>
    </row>
  </sheetData>
  <mergeCells count="2">
    <mergeCell ref="A3:G3"/>
    <mergeCell ref="A5:G5"/>
  </mergeCells>
  <phoneticPr fontId="0" type="noConversion"/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E12" sqref="E12"/>
    </sheetView>
  </sheetViews>
  <sheetFormatPr defaultRowHeight="15"/>
  <sheetData>
    <row r="1" spans="1:3">
      <c r="A1">
        <v>95</v>
      </c>
    </row>
    <row r="2" spans="1:3">
      <c r="A2">
        <v>85</v>
      </c>
    </row>
    <row r="3" spans="1:3">
      <c r="A3">
        <v>130</v>
      </c>
    </row>
    <row r="4" spans="1:3">
      <c r="A4">
        <v>30</v>
      </c>
    </row>
    <row r="5" spans="1:3">
      <c r="A5">
        <v>120</v>
      </c>
    </row>
    <row r="6" spans="1:3">
      <c r="A6">
        <v>190</v>
      </c>
    </row>
    <row r="7" spans="1:3">
      <c r="A7">
        <v>240</v>
      </c>
    </row>
    <row r="8" spans="1:3">
      <c r="A8">
        <v>90</v>
      </c>
    </row>
    <row r="9" spans="1:3">
      <c r="A9">
        <f>SUM(A1:A8)</f>
        <v>980</v>
      </c>
      <c r="C9" t="str">
        <f>ROMAN(A9)</f>
        <v>CMLXXX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2014-02-09T15:09:14Z</dcterms:created>
  <dcterms:modified xsi:type="dcterms:W3CDTF">2022-09-30T08:56:11Z</dcterms:modified>
</cp:coreProperties>
</file>